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MassData\SDC\Data files\Building Permits Survey\For Website\"/>
    </mc:Choice>
  </mc:AlternateContent>
  <xr:revisionPtr revIDLastSave="0" documentId="13_ncr:1_{87AA3DA8-9AAC-49A9-AF3D-DFF83C1D9231}" xr6:coauthVersionLast="47" xr6:coauthVersionMax="47" xr10:uidLastSave="{00000000-0000-0000-0000-000000000000}"/>
  <bookViews>
    <workbookView xWindow="270" yWindow="1800" windowWidth="21600" windowHeight="11385" activeTab="1" xr2:uid="{00000000-000D-0000-FFFF-FFFF00000000}"/>
  </bookViews>
  <sheets>
    <sheet name="Source" sheetId="17" r:id="rId1"/>
    <sheet name="Mass2022Annl-all 351 by county" sheetId="30" r:id="rId2"/>
    <sheet name="Mass2021Annl-all 351 by county" sheetId="29" r:id="rId3"/>
    <sheet name="Mass2020Annl-all 351 by county" sheetId="28" r:id="rId4"/>
    <sheet name="Mass2019Annl-all 351 by county" sheetId="27" r:id="rId5"/>
    <sheet name="Mass2018Annl-all 351 by county" sheetId="26" r:id="rId6"/>
    <sheet name="Mass2017Annl-all 351 by county" sheetId="22" r:id="rId7"/>
    <sheet name="Mass2016Annl-all 351 by county" sheetId="21" r:id="rId8"/>
    <sheet name="Mass2015Annl-all 351 by county" sheetId="20" r:id="rId9"/>
    <sheet name="Mass2014Annl-all 351 by county" sheetId="19" r:id="rId10"/>
    <sheet name="Mass2013Annl-all 351 by county" sheetId="16" r:id="rId11"/>
    <sheet name="Mass2012Annl--all 351 by county" sheetId="15" r:id="rId12"/>
    <sheet name="Mass2011Annl--all 351 by county" sheetId="13" r:id="rId13"/>
    <sheet name="Mass2010Annl--all 351 by county" sheetId="12" r:id="rId14"/>
    <sheet name="Mass2009Annl--all 351 by county" sheetId="10" r:id="rId15"/>
    <sheet name="Mass2008Annl--all 351 by county" sheetId="9" r:id="rId16"/>
    <sheet name="Mass2007Annl--all 351 by county" sheetId="1" r:id="rId17"/>
    <sheet name="Mass2006Annl--all 351 by county" sheetId="2" r:id="rId18"/>
    <sheet name="Mass2005Annl--all 351 by county" sheetId="3" r:id="rId19"/>
    <sheet name="Mass2004Annl--all 351 by county" sheetId="4" r:id="rId20"/>
    <sheet name="Mass2003Annl--all 351 by county" sheetId="5" r:id="rId21"/>
    <sheet name="Mass2002Annl--all 351 by county" sheetId="6" r:id="rId22"/>
    <sheet name="Mass2001Annl--all 351 by county" sheetId="7" r:id="rId23"/>
    <sheet name="Mass2000Annl--all 351 by county" sheetId="8" r:id="rId24"/>
  </sheets>
  <definedNames>
    <definedName name="_xlnm._FilterDatabase" localSheetId="15" hidden="1">'Mass2008Annl--all 351 by county'!$L$1:$L$371</definedName>
    <definedName name="_xlnm._FilterDatabase" localSheetId="14" hidden="1">'Mass2009Annl--all 351 by county'!$N$1:$N$369</definedName>
    <definedName name="_xlnm._FilterDatabase" localSheetId="11" hidden="1">'Mass2012Annl--all 351 by county'!$B$4:$B$369</definedName>
    <definedName name="_xlnm._FilterDatabase" localSheetId="10" hidden="1">'Mass2013Annl-all 351 by county'!$B$6:$B$369</definedName>
    <definedName name="NE2012A" localSheetId="11">'Mass2012Annl--all 351 by county'!$A$4:$AL$369</definedName>
    <definedName name="NE2013A" localSheetId="10">'Mass2013Annl-all 351 by county'!$A$6:$AL$369</definedName>
    <definedName name="_xlnm.Print_Titles" localSheetId="23">'Mass2000Annl--all 351 by county'!$H:$I,'Mass2000Annl--all 351 by county'!$1:$3</definedName>
    <definedName name="_xlnm.Print_Titles" localSheetId="22">'Mass2001Annl--all 351 by county'!$H:$I,'Mass2001Annl--all 351 by county'!$1:$3</definedName>
    <definedName name="_xlnm.Print_Titles" localSheetId="21">'Mass2002Annl--all 351 by county'!$H:$I,'Mass2002Annl--all 351 by county'!$1:$3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E2012A" type="6" refreshedVersion="4" deleted="1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NE2013A" type="6" refreshedVersion="4" deleted="1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<sst xmlns="http://schemas.openxmlformats.org/spreadsheetml/2006/main" count="64647" uniqueCount="2104">
  <si>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</si>
  <si>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</si>
  <si>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</si>
  <si>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</si>
  <si>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</si>
  <si>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</si>
  <si>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</si>
  <si>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</si>
  <si>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</si>
  <si>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</si>
  <si>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</si>
  <si>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</si>
  <si>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</si>
  <si>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</si>
  <si>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</si>
  <si>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</si>
  <si>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</si>
  <si>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</si>
  <si>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</si>
  <si>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</si>
  <si>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</si>
  <si>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</si>
  <si>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</si>
  <si>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</si>
  <si>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</si>
  <si>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</si>
  <si>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</si>
  <si>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</si>
  <si>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</si>
  <si>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</si>
  <si>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</si>
  <si>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</si>
  <si>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</si>
  <si>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</si>
  <si>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</si>
  <si>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</si>
  <si>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</si>
  <si>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</si>
  <si>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</si>
  <si>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</si>
  <si>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</si>
  <si>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</si>
  <si>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</si>
  <si>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</si>
  <si>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</si>
  <si>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</si>
  <si>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</si>
  <si>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</si>
  <si>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</si>
  <si>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</si>
  <si>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</si>
  <si>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</si>
  <si>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</si>
  <si>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</si>
  <si>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</si>
  <si>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</si>
  <si>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</si>
  <si>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</si>
  <si>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</si>
  <si>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</si>
  <si>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</si>
  <si>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</si>
  <si>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</si>
  <si>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</si>
  <si>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</si>
  <si>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</si>
  <si>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</si>
  <si>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</si>
  <si>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</si>
  <si>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</si>
  <si>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</si>
  <si>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</si>
  <si>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</si>
  <si>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</si>
  <si>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</si>
  <si>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</si>
  <si>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</si>
  <si>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</si>
  <si>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</si>
  <si>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</si>
  <si>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</si>
  <si>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</si>
  <si>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</si>
  <si>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</si>
  <si>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</si>
  <si>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</si>
  <si>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</si>
  <si>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</si>
  <si>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</si>
  <si>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</si>
  <si>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</si>
  <si>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</si>
  <si>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</si>
  <si>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</si>
  <si>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</si>
  <si>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</si>
  <si>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</si>
  <si>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</si>
  <si>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</si>
  <si>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</si>
  <si>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</si>
  <si>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</si>
  <si>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</si>
  <si>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</si>
  <si>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</si>
  <si>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</si>
  <si>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</si>
  <si>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</si>
  <si>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</si>
  <si>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</si>
  <si>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</si>
  <si>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</si>
  <si>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</si>
  <si>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</si>
  <si>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</si>
  <si>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</si>
  <si>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</si>
  <si>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</si>
  <si>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</si>
  <si>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</si>
  <si>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</si>
  <si>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</si>
  <si>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</si>
  <si>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</si>
  <si>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</si>
  <si>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</si>
  <si>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</si>
  <si>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</si>
  <si>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</si>
  <si>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</si>
  <si>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</si>
  <si>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</si>
  <si>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</si>
  <si>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</si>
  <si>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</si>
  <si>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</si>
  <si>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</si>
  <si>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</si>
  <si>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</si>
  <si>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</si>
  <si>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</si>
  <si>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</si>
  <si>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</si>
  <si>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</si>
  <si>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</si>
  <si>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</si>
  <si>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</si>
  <si>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</si>
  <si>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</si>
  <si>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</si>
  <si>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</si>
  <si>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</si>
  <si>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</si>
  <si>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</si>
  <si>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</si>
  <si>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</si>
  <si>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</si>
  <si>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</si>
  <si>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</si>
  <si>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</si>
  <si>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</si>
  <si>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</si>
  <si>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</si>
  <si>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</si>
  <si>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</si>
  <si>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</si>
  <si>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</si>
  <si>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</si>
  <si>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</si>
  <si>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</si>
  <si>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</si>
  <si>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</si>
  <si>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</si>
  <si>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</si>
  <si>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</si>
  <si>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</si>
  <si>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</si>
  <si>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</si>
  <si>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</si>
  <si>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</si>
  <si>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</si>
  <si>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</si>
  <si>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</si>
  <si>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</si>
  <si>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</si>
  <si>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</si>
  <si>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</si>
  <si>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</si>
  <si>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</si>
  <si>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</si>
  <si>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</si>
  <si>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</si>
  <si>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</si>
  <si>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</si>
  <si>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</si>
  <si>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</si>
  <si>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</si>
  <si>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</si>
  <si>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</si>
  <si>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</si>
  <si>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</si>
  <si>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</si>
  <si>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</si>
  <si>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</si>
  <si>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</si>
  <si>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</si>
  <si>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</si>
  <si>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</si>
  <si>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</si>
  <si>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</si>
  <si>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</si>
  <si>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</si>
  <si>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</si>
  <si>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</si>
  <si>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</si>
  <si>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</si>
  <si>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</si>
  <si>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</si>
  <si>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</si>
  <si>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</si>
  <si>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</si>
  <si>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</si>
  <si>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</si>
  <si>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</si>
  <si>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</si>
  <si>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</si>
  <si>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</si>
  <si>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</si>
  <si>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</si>
  <si>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</si>
  <si>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</si>
  <si>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</si>
  <si>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</si>
  <si>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</si>
  <si>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</si>
  <si>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</si>
  <si>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</si>
  <si>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</si>
  <si>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</si>
  <si>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</si>
  <si>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</si>
  <si>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</si>
  <si>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</si>
  <si>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</si>
  <si>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</si>
  <si>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</si>
  <si>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</si>
  <si>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</si>
  <si>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</si>
  <si>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</si>
  <si>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</si>
  <si>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</si>
  <si>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</si>
  <si>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</si>
  <si>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</si>
  <si>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</si>
  <si>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</si>
  <si>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</si>
  <si>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</si>
  <si>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</si>
  <si>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</si>
  <si>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</si>
  <si>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</si>
  <si>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</si>
  <si>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</si>
  <si>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</si>
  <si>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</si>
  <si>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</si>
  <si>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</si>
  <si>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</si>
  <si>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</si>
  <si>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</si>
  <si>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</si>
  <si>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</si>
  <si>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</si>
  <si>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</si>
  <si>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</si>
  <si>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</si>
  <si>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</si>
  <si>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</si>
  <si>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</si>
  <si>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</si>
  <si>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</si>
  <si>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</si>
  <si>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</si>
  <si>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</si>
  <si>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</si>
  <si>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</si>
  <si>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</si>
  <si>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</si>
  <si>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</si>
  <si>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</si>
  <si>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</si>
  <si>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</si>
  <si>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</si>
  <si>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</si>
  <si>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</si>
  <si>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</si>
  <si>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</si>
  <si>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</si>
  <si>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</si>
  <si>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</si>
  <si>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</si>
  <si>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</si>
  <si>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</si>
  <si>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</si>
  <si>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</si>
  <si>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</si>
  <si>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</si>
  <si>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</si>
  <si>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</si>
  <si>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</si>
  <si>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</si>
  <si>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</si>
  <si>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</si>
  <si>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</si>
  <si>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</si>
  <si>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</si>
  <si>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</si>
  <si>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</si>
  <si>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</si>
  <si>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</si>
  <si>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</si>
  <si>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</si>
  <si>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</si>
  <si>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</si>
  <si>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</si>
  <si>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</si>
  <si>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</si>
  <si>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</si>
  <si>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</si>
  <si>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</si>
  <si>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</si>
  <si>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</si>
  <si>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</si>
  <si>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</si>
  <si>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</si>
  <si>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</si>
  <si>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</si>
  <si>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</si>
  <si>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</si>
  <si>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</si>
  <si>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</si>
  <si>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</si>
  <si>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</si>
  <si>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</si>
  <si>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</si>
  <si>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</si>
  <si>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</si>
  <si>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</si>
  <si>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</si>
  <si>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</si>
  <si>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</si>
  <si>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</si>
  <si>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</si>
  <si>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</si>
  <si>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</si>
  <si>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</si>
  <si>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</si>
  <si>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</si>
  <si>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</si>
  <si>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</si>
  <si>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</si>
  <si>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</si>
  <si>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</si>
  <si>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</si>
  <si>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</si>
  <si>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</si>
  <si>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</si>
  <si>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</si>
  <si>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</si>
  <si>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</si>
  <si>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</si>
  <si>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</si>
  <si>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</si>
  <si>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</si>
  <si>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</si>
  <si>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</si>
  <si>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</si>
  <si>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</si>
  <si>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</si>
  <si>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</si>
  <si>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</si>
  <si>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</si>
  <si>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</si>
  <si>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</si>
  <si>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</si>
  <si>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</si>
  <si>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</si>
  <si>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</si>
  <si>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</si>
  <si>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</si>
  <si>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</si>
  <si>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</si>
  <si>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</si>
  <si>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</si>
  <si>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</si>
  <si>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</si>
  <si>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</si>
  <si>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</si>
  <si>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</si>
  <si>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</si>
  <si>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</si>
  <si>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</si>
  <si>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</si>
  <si>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</si>
  <si>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</si>
  <si>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</si>
  <si>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</si>
  <si>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</si>
  <si>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</si>
  <si>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</si>
  <si>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</si>
  <si>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</si>
  <si>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</si>
  <si>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</si>
  <si>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</si>
  <si>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</si>
  <si>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</si>
  <si>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</si>
  <si>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</si>
  <si>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</si>
  <si>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</si>
  <si>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</si>
  <si>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</si>
  <si>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</si>
  <si>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</si>
  <si>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</si>
  <si>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</si>
  <si>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</si>
  <si>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</si>
  <si>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</si>
  <si>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</si>
  <si>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</si>
  <si>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</si>
  <si>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</si>
  <si>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</si>
  <si>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</si>
  <si>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</si>
  <si>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</si>
  <si>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</si>
  <si>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</si>
  <si>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</si>
  <si>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</si>
  <si>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</si>
  <si>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</si>
  <si>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</si>
  <si>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</si>
  <si>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</si>
  <si>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</si>
  <si>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</si>
  <si>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</si>
  <si>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</si>
  <si>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</si>
  <si>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</si>
  <si>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</si>
  <si>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</si>
  <si>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</si>
  <si>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</si>
  <si>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</si>
  <si>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</si>
  <si>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</si>
  <si>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</si>
  <si>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</si>
  <si>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</si>
  <si>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</si>
  <si>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</si>
  <si>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</si>
  <si>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</si>
  <si>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</si>
  <si>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</si>
  <si>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</si>
  <si>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</si>
  <si>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</si>
  <si>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</si>
  <si>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</si>
  <si>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</si>
  <si>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</si>
  <si>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</si>
  <si>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</si>
  <si>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</si>
  <si>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</si>
  <si>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</si>
  <si>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</si>
  <si>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</si>
  <si>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</si>
  <si>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</si>
  <si>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</si>
  <si>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</si>
  <si>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</si>
  <si>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</si>
  <si>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</si>
  <si>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</si>
  <si>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</si>
  <si>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</si>
  <si>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</si>
  <si>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</si>
  <si>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</si>
  <si>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</si>
  <si>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</si>
  <si>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</si>
  <si>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</si>
  <si>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</si>
  <si>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</si>
  <si>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</si>
  <si>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</si>
  <si>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</si>
  <si>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</si>
  <si>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</si>
  <si>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</si>
  <si>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</si>
  <si>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</si>
  <si>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</si>
  <si>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</si>
  <si>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</si>
  <si>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</si>
  <si>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</si>
  <si>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</si>
  <si>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</si>
  <si>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</si>
  <si>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</si>
  <si>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</si>
  <si>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</si>
  <si>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</si>
  <si>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</si>
  <si>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</si>
  <si>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</si>
  <si>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</si>
  <si>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</si>
  <si>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</si>
  <si>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</si>
  <si>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</si>
  <si>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</si>
  <si>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</si>
  <si>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</si>
  <si>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</si>
  <si>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</si>
  <si>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</si>
  <si>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</si>
  <si>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</si>
  <si>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</si>
  <si>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</si>
  <si>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</si>
  <si>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</si>
  <si>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</si>
  <si>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</si>
  <si>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</si>
  <si>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</si>
  <si>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</si>
  <si>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</si>
  <si>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</si>
  <si>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</si>
  <si>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</si>
  <si>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</si>
  <si>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</si>
  <si>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</si>
  <si>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</si>
  <si>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</si>
  <si>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</si>
  <si>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</si>
  <si>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</si>
  <si>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</si>
  <si>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</si>
  <si>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</si>
  <si>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</si>
  <si>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</si>
  <si>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</si>
  <si>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</si>
  <si>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</si>
  <si>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</si>
  <si>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</si>
  <si>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</si>
  <si>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</si>
  <si>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</si>
  <si>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</si>
  <si>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</si>
  <si>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</si>
  <si>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</si>
  <si>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</si>
  <si>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</si>
  <si>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</si>
  <si>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</si>
  <si>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</si>
  <si>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</si>
  <si>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</si>
  <si>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</si>
  <si>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</si>
  <si>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</si>
  <si>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</si>
  <si>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</si>
  <si>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</si>
  <si>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</si>
  <si>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</si>
  <si>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</si>
  <si>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</si>
  <si>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</si>
  <si>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</si>
  <si>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</si>
  <si>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</si>
  <si>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</si>
  <si>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</si>
  <si>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</si>
  <si>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</si>
  <si>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</si>
  <si>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</si>
  <si>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</si>
  <si>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</si>
  <si>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</si>
  <si>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</si>
  <si>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</si>
  <si>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</si>
  <si>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</si>
  <si>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</si>
  <si>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</si>
  <si>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</si>
  <si>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</si>
  <si>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</si>
  <si>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</si>
  <si>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</si>
  <si>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</si>
  <si>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</si>
  <si>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</si>
  <si>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</si>
  <si>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</si>
  <si>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</si>
  <si>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</si>
  <si>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</si>
  <si>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</si>
  <si>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</si>
  <si>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</si>
  <si>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</si>
  <si>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</si>
  <si>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</si>
  <si>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</si>
  <si>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</si>
  <si>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</si>
  <si>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</si>
  <si>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</si>
  <si>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</si>
  <si>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</si>
  <si>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</si>
  <si>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</si>
  <si>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</si>
  <si>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</si>
  <si>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</si>
  <si>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</si>
  <si>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</si>
  <si>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</si>
  <si>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</si>
  <si>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</si>
  <si>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</si>
  <si>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</si>
  <si>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</si>
  <si>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</si>
  <si>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</si>
  <si>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</si>
  <si>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</si>
  <si>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</si>
  <si>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</si>
  <si>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</si>
  <si>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</si>
  <si>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</si>
  <si>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</si>
  <si>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</si>
  <si>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</si>
  <si>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</si>
  <si>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</si>
  <si>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</si>
  <si>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</si>
  <si>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</si>
  <si>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</si>
  <si>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</si>
  <si>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</si>
  <si>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</si>
  <si>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</si>
  <si>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</si>
  <si>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</si>
  <si>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</si>
  <si>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</si>
  <si>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</si>
  <si>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</si>
  <si>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</si>
  <si>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</si>
  <si>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</si>
  <si>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</si>
  <si>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</si>
  <si>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</si>
  <si>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</si>
  <si>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</si>
  <si>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</si>
  <si>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</si>
  <si>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</si>
  <si>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</si>
  <si>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</si>
  <si>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</si>
  <si>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</si>
  <si>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</si>
  <si>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</si>
  <si>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</si>
  <si>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</si>
  <si>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</si>
  <si>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</si>
  <si>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</si>
  <si>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</si>
  <si>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</si>
  <si>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</si>
  <si>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</si>
  <si>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</si>
  <si>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</si>
  <si>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</si>
  <si>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</si>
  <si>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</si>
  <si>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</si>
  <si>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</si>
  <si>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</si>
  <si>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</si>
  <si>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</si>
  <si>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</si>
  <si>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</si>
  <si>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</si>
  <si>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</si>
  <si>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</si>
  <si>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</si>
  <si>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</si>
  <si>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</si>
  <si>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</si>
  <si>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</si>
  <si>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</si>
  <si>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</si>
  <si>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</si>
  <si>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</si>
  <si>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</si>
  <si>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</si>
  <si>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</si>
  <si>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</si>
  <si>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</si>
  <si>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</si>
  <si>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</si>
  <si>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</si>
  <si>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</si>
  <si>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</si>
  <si>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</si>
  <si>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</si>
  <si>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</si>
  <si>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</si>
  <si>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</si>
  <si>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</si>
  <si>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</si>
  <si>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</si>
  <si>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</si>
  <si>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</si>
  <si>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</si>
  <si>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</si>
  <si>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</si>
  <si>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</si>
  <si>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</si>
  <si>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</si>
  <si>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</si>
  <si>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</si>
  <si>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</si>
  <si>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</si>
  <si>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</si>
  <si>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</si>
  <si>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</si>
  <si>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</si>
  <si>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</si>
  <si>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</si>
  <si>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</si>
  <si>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</si>
  <si>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</si>
  <si>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</si>
  <si>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</si>
  <si>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</si>
  <si>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</si>
  <si>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</si>
  <si>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</si>
  <si>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</si>
  <si>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</si>
  <si>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</si>
  <si>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</si>
  <si>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</si>
  <si>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</si>
  <si>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</si>
  <si>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</si>
  <si>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</si>
  <si>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</si>
  <si>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</si>
  <si>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</si>
  <si>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</si>
  <si>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</si>
  <si>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</si>
  <si>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</si>
  <si>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</si>
  <si>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</si>
  <si>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</si>
  <si>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</si>
  <si>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</si>
  <si>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</si>
  <si>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</si>
  <si>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</si>
  <si>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</si>
  <si>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</si>
  <si>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</si>
  <si>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</si>
  <si>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</si>
  <si>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</si>
  <si>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</si>
  <si>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</si>
  <si>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</si>
  <si>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</si>
  <si>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</si>
  <si>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</si>
  <si>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</si>
  <si>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</si>
  <si>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</si>
  <si>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</si>
  <si>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</si>
  <si>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</si>
  <si>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</si>
  <si>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</si>
  <si>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</si>
  <si>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</si>
  <si>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</si>
  <si>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</si>
  <si>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</si>
  <si>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</si>
  <si>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</si>
  <si>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</si>
  <si>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</si>
  <si>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</si>
  <si>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</si>
  <si>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</si>
  <si>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</si>
  <si>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</si>
  <si>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</si>
  <si>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</si>
  <si>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</si>
  <si>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</si>
  <si>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</si>
  <si>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</si>
  <si>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</si>
  <si>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</si>
  <si>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</si>
  <si>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</si>
  <si>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</si>
  <si>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</si>
  <si>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</si>
  <si>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</si>
  <si>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</si>
  <si>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</si>
  <si>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</si>
  <si>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</si>
  <si>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</si>
  <si>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</si>
  <si>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</si>
  <si>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</si>
  <si>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</si>
  <si>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</si>
  <si>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</si>
  <si>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</si>
  <si>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</si>
  <si>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</si>
  <si>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</si>
  <si>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</si>
  <si>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</si>
  <si>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</si>
  <si>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</si>
  <si>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</si>
  <si>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</si>
  <si>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</si>
  <si>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</si>
  <si>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</si>
  <si>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</si>
  <si>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</si>
  <si>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</si>
  <si>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</si>
  <si>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</si>
  <si>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</si>
  <si>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</si>
  <si>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</si>
  <si>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</si>
  <si>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</si>
  <si>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</si>
  <si>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</si>
  <si>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</si>
  <si>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</si>
  <si>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</si>
  <si>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</si>
  <si>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</si>
  <si>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</si>
  <si>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</si>
  <si>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</si>
  <si>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</si>
  <si>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</si>
  <si>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</si>
  <si>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</si>
  <si>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</si>
  <si>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</si>
  <si>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</si>
  <si>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</si>
  <si>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</si>
  <si>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</si>
  <si>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</si>
  <si>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</si>
  <si>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</si>
  <si>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</si>
  <si>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</si>
  <si>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</si>
  <si>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</si>
  <si>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</si>
  <si>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</si>
  <si>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</si>
  <si>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</si>
  <si>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</si>
  <si>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</si>
  <si>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</si>
  <si>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</si>
  <si>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</si>
  <si>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</si>
  <si>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</si>
  <si>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</si>
  <si>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</si>
  <si>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</si>
  <si>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</si>
  <si>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</si>
  <si>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</si>
  <si>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</si>
  <si>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</si>
  <si>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</si>
  <si>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</si>
  <si>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</si>
  <si>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</si>
  <si>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</si>
  <si>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</si>
  <si>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</si>
  <si>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</si>
  <si>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</si>
  <si>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</si>
  <si>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</si>
  <si>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</si>
  <si>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</si>
  <si>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</si>
  <si>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</si>
  <si>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</si>
  <si>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</si>
  <si>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</si>
  <si>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</si>
  <si>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</si>
  <si>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</si>
  <si>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</si>
  <si>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</si>
  <si>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</si>
  <si>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</si>
  <si>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</si>
  <si>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</si>
  <si>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</si>
  <si>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</si>
  <si>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</si>
  <si>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</si>
  <si>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</si>
  <si>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</si>
  <si>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</si>
  <si>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</si>
  <si>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</si>
  <si>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</si>
  <si>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</si>
  <si>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</si>
  <si>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</si>
  <si>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</si>
  <si>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</si>
  <si>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</si>
  <si>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</si>
  <si>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</si>
  <si>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</si>
  <si>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</si>
  <si>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</si>
  <si>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</si>
  <si>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</si>
  <si>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</si>
  <si>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</si>
  <si>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</si>
  <si>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</si>
  <si>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</si>
  <si>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</si>
  <si>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</si>
  <si>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</si>
  <si>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</si>
  <si>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</si>
  <si>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</si>
  <si>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</si>
  <si>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</si>
  <si>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</si>
  <si>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</si>
  <si>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</si>
  <si>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</si>
  <si>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</si>
  <si>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</si>
  <si>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</si>
  <si>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</si>
  <si>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</si>
  <si>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</si>
  <si>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</si>
  <si>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</si>
  <si>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</si>
  <si>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</si>
  <si>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</si>
  <si>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</si>
  <si>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</si>
  <si>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</si>
  <si>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</si>
  <si>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</si>
  <si>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</si>
  <si>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</si>
  <si>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</si>
  <si>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</si>
  <si>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</si>
  <si>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</si>
  <si>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</si>
  <si>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</si>
  <si>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</si>
  <si>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</si>
  <si>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</si>
  <si>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</si>
  <si>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</si>
  <si>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</si>
  <si>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</si>
  <si>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</si>
  <si>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</si>
  <si>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</si>
  <si>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</si>
  <si>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</si>
  <si>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</si>
  <si>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</si>
  <si>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</si>
  <si>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</si>
  <si>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</si>
  <si>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</si>
  <si>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</si>
  <si>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</si>
  <si>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</si>
  <si>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</si>
  <si>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</si>
  <si>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</si>
  <si>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</si>
  <si>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</si>
  <si>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</si>
  <si>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</si>
  <si>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</si>
  <si>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</si>
  <si>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</si>
  <si>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</si>
  <si>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</si>
  <si>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</si>
  <si>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</si>
  <si>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</si>
  <si>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</si>
  <si>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</si>
  <si>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</si>
  <si>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</si>
  <si>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</si>
  <si>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</si>
  <si>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</si>
  <si>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</si>
  <si>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</si>
  <si>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</si>
  <si>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</si>
  <si>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</si>
  <si>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</si>
  <si>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</si>
  <si>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</si>
  <si>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</si>
  <si>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</si>
  <si>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</si>
  <si>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</si>
  <si>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</si>
  <si>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</si>
  <si>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</si>
  <si>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</si>
  <si>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</si>
  <si>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</si>
  <si>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</si>
  <si>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</si>
  <si>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</si>
  <si>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</si>
  <si>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</si>
  <si>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</si>
  <si>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</si>
  <si>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</si>
  <si>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</si>
  <si>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</si>
  <si>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</si>
  <si>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</si>
  <si>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</si>
  <si>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</si>
  <si>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</si>
  <si>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</si>
  <si>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</si>
  <si>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</si>
  <si>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</si>
  <si>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</si>
  <si>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</si>
  <si>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</si>
  <si>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</si>
  <si>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</si>
  <si>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</si>
  <si>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</si>
  <si>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</si>
  <si>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</si>
  <si>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</si>
  <si>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</si>
  <si>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</si>
  <si>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</si>
  <si>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</si>
  <si>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</si>
  <si>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</si>
  <si>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</si>
  <si>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</si>
  <si>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</si>
  <si>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</si>
  <si>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</si>
  <si>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</si>
  <si>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</si>
  <si>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</si>
  <si>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</si>
  <si>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</si>
  <si>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</si>
  <si>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</si>
  <si>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</si>
  <si>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</si>
  <si>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</si>
  <si>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</si>
  <si>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</si>
  <si>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</si>
  <si>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</si>
  <si>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</si>
  <si>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</si>
  <si>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</si>
  <si>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</si>
  <si>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</si>
  <si>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</si>
  <si>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</si>
  <si>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</si>
  <si>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</si>
  <si>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</si>
  <si>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</si>
  <si>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</si>
  <si>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</si>
  <si>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</si>
  <si>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</si>
  <si>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</si>
  <si>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</si>
  <si>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</si>
  <si>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</si>
  <si>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</si>
  <si>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</si>
  <si>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</si>
  <si>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</si>
  <si>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</si>
  <si>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</si>
  <si>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</si>
  <si>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</si>
  <si>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</si>
  <si>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</si>
  <si>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</si>
  <si>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</si>
  <si>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</si>
  <si>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</si>
  <si>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</si>
  <si>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</si>
  <si>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</si>
  <si>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</si>
  <si>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</si>
  <si>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</si>
  <si>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</si>
  <si>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</si>
  <si>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</si>
  <si>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</si>
  <si>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</si>
  <si>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</si>
  <si>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</si>
  <si>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</si>
  <si>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</si>
  <si>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</si>
  <si>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</si>
  <si>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</si>
  <si>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</si>
  <si>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</si>
  <si>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</si>
  <si>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</si>
  <si>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</si>
  <si>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</si>
  <si>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</si>
  <si>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</si>
  <si>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</si>
  <si>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</si>
  <si>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</si>
  <si>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</si>
  <si>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</si>
  <si>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</si>
  <si>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</si>
  <si>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</si>
  <si>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</si>
  <si>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</si>
  <si>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</si>
  <si>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</si>
  <si>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</si>
  <si>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</si>
  <si>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</si>
  <si>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</si>
  <si>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</si>
  <si>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</si>
  <si>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</si>
  <si>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</si>
  <si>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</si>
  <si>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</si>
  <si>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</si>
  <si>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</si>
  <si>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</si>
  <si>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</si>
  <si>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</si>
  <si>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</si>
  <si>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</si>
  <si>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</si>
  <si>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</si>
  <si>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</si>
  <si>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</si>
  <si>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</si>
  <si>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</si>
  <si>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</si>
  <si>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</si>
  <si>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</si>
  <si>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</si>
  <si>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</si>
  <si>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</si>
  <si>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</si>
  <si>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</si>
  <si>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</si>
  <si>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</si>
  <si>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</si>
  <si>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</si>
  <si>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</si>
  <si>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</si>
  <si>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</si>
  <si>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</si>
  <si>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</si>
  <si>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</si>
  <si>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</si>
  <si>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</si>
  <si>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</si>
  <si>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</si>
  <si>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</si>
  <si>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</si>
  <si>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</si>
  <si>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</si>
  <si>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</si>
  <si>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</si>
  <si>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</si>
  <si>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</si>
  <si>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</si>
  <si>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</si>
  <si>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</si>
  <si>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</si>
  <si>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</si>
  <si>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</si>
  <si>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</si>
  <si>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</si>
  <si>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</si>
  <si>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</si>
  <si>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</si>
  <si>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</si>
  <si>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</si>
  <si>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</si>
  <si>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</si>
  <si>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</si>
  <si>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</si>
  <si>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</si>
  <si>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</si>
  <si>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</si>
  <si>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</si>
  <si>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</si>
  <si>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</si>
  <si>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</si>
  <si>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</si>
  <si>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</si>
  <si>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</si>
  <si>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</si>
  <si>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</si>
  <si>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</si>
  <si>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</si>
  <si>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</si>
  <si>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</si>
  <si>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</si>
  <si>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</si>
  <si>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</si>
  <si>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</si>
  <si>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</si>
  <si>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</si>
  <si>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</si>
  <si>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</si>
  <si>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</si>
  <si>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</si>
  <si>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</si>
  <si>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</si>
  <si>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</si>
  <si>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</si>
  <si>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</si>
  <si>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</si>
  <si>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</si>
  <si>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</si>
  <si>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</si>
  <si>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</si>
  <si>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</si>
  <si>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</si>
  <si>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</si>
  <si>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</si>
  <si>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</si>
  <si>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</si>
  <si>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</si>
  <si>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</si>
  <si>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</si>
  <si>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</si>
  <si>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</si>
  <si>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</si>
  <si>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</si>
  <si>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</si>
  <si>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</si>
  <si>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</si>
  <si>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</si>
  <si>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</si>
  <si>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</si>
  <si>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</si>
  <si>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</si>
  <si>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</si>
  <si>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</si>
  <si>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</si>
  <si>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</si>
  <si>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</si>
  <si>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</si>
  <si>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</si>
  <si>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</si>
  <si>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</si>
  <si>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</si>
  <si>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</si>
  <si>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</si>
  <si>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</si>
  <si>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</si>
  <si>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</si>
  <si>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</si>
  <si>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</si>
  <si>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</si>
  <si>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</si>
  <si>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</si>
  <si>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</si>
  <si>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</si>
  <si>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</si>
  <si>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</si>
  <si>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</si>
  <si>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</si>
  <si>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</si>
  <si>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</si>
  <si>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</si>
  <si>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</si>
  <si>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</si>
  <si>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</si>
  <si>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</si>
  <si>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</si>
  <si>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</si>
  <si>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</si>
  <si>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</si>
  <si>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</si>
  <si>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</si>
  <si>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</si>
  <si>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</si>
  <si>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</si>
  <si>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</si>
  <si>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</si>
  <si>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</si>
  <si>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</si>
  <si>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</si>
  <si>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</si>
  <si>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</si>
  <si>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</si>
  <si>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</si>
  <si>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</si>
  <si>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</si>
  <si>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</si>
  <si>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</si>
  <si>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</si>
  <si>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</si>
  <si>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</si>
  <si>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</si>
  <si>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</si>
  <si>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</si>
  <si>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</si>
  <si>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</si>
  <si>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</si>
  <si>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</si>
  <si>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</si>
  <si>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</si>
  <si>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</si>
  <si>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</si>
  <si>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</si>
  <si>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</si>
  <si>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</si>
  <si>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</si>
  <si>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</si>
  <si>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</si>
  <si>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</si>
  <si>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</si>
  <si>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</si>
  <si>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</si>
  <si>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</si>
  <si>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</si>
  <si>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</si>
  <si>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</si>
  <si>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</si>
  <si>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</si>
  <si>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</si>
  <si>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</si>
  <si>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</si>
  <si>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</si>
  <si>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</si>
  <si>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</si>
  <si>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</si>
  <si>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</si>
  <si>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</si>
  <si>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</si>
  <si>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</si>
  <si>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</si>
  <si>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</si>
  <si>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</si>
  <si>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</si>
  <si>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</si>
  <si>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</si>
  <si>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</si>
  <si>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</si>
  <si>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</si>
  <si>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</si>
  <si>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</si>
  <si>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</si>
  <si>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</si>
  <si>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</si>
  <si>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</si>
  <si>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</si>
  <si>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</si>
  <si>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</si>
  <si>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</si>
  <si>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</si>
  <si>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</si>
  <si>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</si>
  <si>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</si>
  <si>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</si>
  <si>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</si>
  <si>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</si>
  <si>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</si>
  <si>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</si>
  <si>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</si>
  <si>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</si>
  <si>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</si>
  <si>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</si>
  <si>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</si>
  <si>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</si>
  <si>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</si>
  <si>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</si>
  <si>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</si>
  <si>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</si>
  <si>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</si>
  <si>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</si>
  <si>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</si>
  <si>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</si>
  <si>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</si>
  <si>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</si>
  <si>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</si>
  <si>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</si>
  <si>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</si>
  <si>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</si>
  <si>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</si>
  <si>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</si>
  <si>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</si>
  <si>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</si>
  <si>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</si>
  <si>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</si>
  <si>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</si>
  <si>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</si>
  <si>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</si>
  <si>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</si>
  <si>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</si>
  <si>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</si>
  <si>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</si>
  <si>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</si>
  <si>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</si>
  <si>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</si>
  <si>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</si>
  <si>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</si>
  <si>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</si>
  <si>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</si>
  <si>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</si>
  <si>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</si>
  <si>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</si>
  <si>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</si>
  <si>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</si>
  <si>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</si>
  <si>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</si>
  <si>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</si>
  <si>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</si>
  <si>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</si>
  <si>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</si>
  <si>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</si>
  <si>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</si>
  <si>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</si>
  <si>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</si>
  <si>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</si>
  <si>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</si>
  <si>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</si>
  <si>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</si>
  <si>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</si>
  <si>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</si>
  <si>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</si>
  <si>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</si>
  <si>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</si>
  <si>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</si>
  <si>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</si>
  <si>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</si>
  <si>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</si>
  <si>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</si>
  <si>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</si>
  <si>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</si>
  <si>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</si>
  <si>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</si>
  <si>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</si>
  <si>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</si>
  <si>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</si>
  <si>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</si>
  <si>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</si>
  <si>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</si>
  <si>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</si>
  <si>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</si>
  <si>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</si>
  <si>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</si>
  <si>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</si>
  <si>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</si>
  <si>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</si>
  <si>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</si>
  <si>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</si>
  <si>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</si>
  <si>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</si>
  <si>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</si>
  <si>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</si>
  <si>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</si>
  <si>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</si>
  <si>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</si>
  <si>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</si>
  <si>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</si>
  <si>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</si>
  <si>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</si>
  <si>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</si>
  <si>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</si>
  <si>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</si>
  <si>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</si>
  <si>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</si>
  <si>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</si>
  <si>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</si>
  <si>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</si>
  <si>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</si>
  <si>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</si>
  <si>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</si>
  <si>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</si>
  <si>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</si>
  <si>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</si>
  <si>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</si>
  <si>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</si>
  <si>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</si>
  <si>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</si>
  <si>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</si>
  <si>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</si>
  <si>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</si>
  <si>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</si>
  <si>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</si>
  <si>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</si>
  <si>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</si>
  <si>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</si>
  <si>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</si>
  <si>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</si>
  <si>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</si>
  <si>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</si>
  <si>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</si>
  <si>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</si>
  <si>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</si>
  <si>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</si>
  <si>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</si>
  <si>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</si>
  <si>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</si>
  <si>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</si>
  <si>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</si>
  <si>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</si>
  <si>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</si>
  <si>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</si>
  <si>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</si>
  <si>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</si>
  <si>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</si>
  <si>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</si>
  <si>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</si>
  <si>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</si>
  <si>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</si>
  <si>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</si>
  <si>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</si>
  <si>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</si>
  <si>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</si>
  <si>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</si>
  <si>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</si>
  <si>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</si>
  <si>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</si>
  <si>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</si>
  <si>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</si>
  <si>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</si>
  <si>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</si>
  <si>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</si>
  <si>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</si>
  <si>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</si>
  <si>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</si>
  <si>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</si>
  <si>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</si>
  <si>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</si>
  <si>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</si>
  <si>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</si>
  <si>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</si>
  <si>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</si>
  <si>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</si>
  <si>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</si>
  <si>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</si>
  <si>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</si>
  <si>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</si>
  <si>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</si>
  <si>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</si>
  <si>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</si>
  <si>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</si>
  <si>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</si>
  <si>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</si>
  <si>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</si>
  <si>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</si>
  <si>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</si>
  <si>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</si>
  <si>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</si>
  <si>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</si>
  <si>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</si>
  <si>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</si>
  <si>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</si>
  <si>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</si>
  <si>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</si>
  <si>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</si>
  <si>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</si>
  <si>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</si>
  <si>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</si>
  <si>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</si>
  <si>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</si>
  <si>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</si>
  <si>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</si>
  <si>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</si>
  <si>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</si>
  <si>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</si>
  <si>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</si>
  <si>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</si>
  <si>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</si>
  <si>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</si>
  <si>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</si>
  <si>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</si>
  <si>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</si>
  <si>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</si>
  <si>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</si>
  <si>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</si>
  <si>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</si>
  <si>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</si>
  <si>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</si>
  <si>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</si>
  <si>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</si>
  <si>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</si>
  <si>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</si>
  <si>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</si>
  <si>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</si>
  <si>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</si>
  <si>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</si>
  <si>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</si>
  <si>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</si>
  <si>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</si>
  <si>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</si>
  <si>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</si>
  <si>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</si>
  <si>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</si>
  <si>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</si>
  <si>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</si>
  <si>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</si>
  <si>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</si>
  <si>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</si>
  <si>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</si>
  <si>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</si>
  <si>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</si>
  <si>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</si>
  <si>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</si>
  <si>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</si>
  <si>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</si>
  <si>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</si>
  <si>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</si>
  <si>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</si>
  <si>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</si>
  <si>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</si>
  <si>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</si>
  <si>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</si>
  <si>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</si>
  <si>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</si>
  <si>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</si>
  <si>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</si>
  <si>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</si>
  <si>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</si>
  <si>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</si>
  <si>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</si>
  <si>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</si>
  <si>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</si>
  <si>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</si>
  <si>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</si>
  <si>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</si>
  <si>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</si>
  <si>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</si>
  <si>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</si>
  <si>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</si>
  <si>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</si>
  <si>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</si>
  <si>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</si>
  <si>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</si>
  <si>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</si>
  <si>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</si>
  <si>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</si>
  <si>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</si>
  <si>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</si>
  <si>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</si>
  <si>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</si>
  <si>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</si>
  <si>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</si>
  <si>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</si>
  <si>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</si>
  <si>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</si>
  <si>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</si>
  <si>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</si>
  <si>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</si>
  <si>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</si>
  <si>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</si>
  <si>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</si>
  <si>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</si>
  <si>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</si>
  <si>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</si>
  <si>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</si>
  <si>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</si>
  <si>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</si>
  <si>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</si>
  <si>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</si>
  <si>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</si>
  <si>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</si>
  <si>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</si>
  <si>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</si>
  <si>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</si>
  <si>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</si>
  <si>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</si>
  <si>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</si>
  <si>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</si>
  <si>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</si>
  <si>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</si>
  <si>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</si>
  <si>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</si>
  <si>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</si>
  <si>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</si>
  <si>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</si>
  <si>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</si>
  <si>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</si>
  <si>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</si>
  <si>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</si>
  <si>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</si>
  <si>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</si>
  <si>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</si>
  <si>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</si>
  <si>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</si>
  <si>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</si>
  <si>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</si>
  <si>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</si>
  <si>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</si>
  <si>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</si>
  <si>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</si>
  <si>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</si>
  <si>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</si>
  <si>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</si>
  <si>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</si>
  <si>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</si>
  <si>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</si>
  <si>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</si>
  <si>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</si>
  <si>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</si>
  <si>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</si>
  <si>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</si>
  <si>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</si>
  <si>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</si>
  <si>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</si>
  <si>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</si>
  <si>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</si>
  <si>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</si>
  <si>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</si>
  <si>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</si>
  <si>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</si>
  <si>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</si>
  <si>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</si>
  <si>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</si>
  <si>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</si>
  <si>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</si>
  <si>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</si>
  <si>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</si>
  <si>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</si>
  <si>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</si>
  <si>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</si>
  <si>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</si>
  <si>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</si>
  <si>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</si>
  <si>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</si>
  <si>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</si>
  <si>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</si>
  <si>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</si>
  <si>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</si>
  <si>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</si>
  <si>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</si>
  <si>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</si>
  <si>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</si>
  <si>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</si>
  <si>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</si>
  <si>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</si>
  <si>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</si>
  <si>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</si>
  <si>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</si>
  <si>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</si>
  <si>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</si>
  <si>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</si>
  <si>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</si>
  <si>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</si>
  <si>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</si>
  <si>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</si>
  <si>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</si>
  <si>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</si>
  <si>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</si>
  <si>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</si>
  <si>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</si>
  <si>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</si>
  <si>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</si>
  <si>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</si>
  <si>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</si>
  <si>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</si>
  <si>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</si>
  <si>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</si>
  <si>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</si>
  <si>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</si>
  <si>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</si>
  <si>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</si>
  <si>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</si>
  <si>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</si>
  <si>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</si>
  <si>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</si>
  <si>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</si>
  <si>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</si>
  <si>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</si>
  <si>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</si>
  <si>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</si>
  <si>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</si>
  <si>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</si>
  <si>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</si>
  <si>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</si>
  <si>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</si>
  <si>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</si>
  <si>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</si>
  <si>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</si>
  <si>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</si>
  <si>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</si>
  <si>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</si>
  <si>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</si>
  <si>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</si>
  <si>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</si>
  <si>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</si>
  <si>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</si>
  <si>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</si>
  <si>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</si>
  <si>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</si>
  <si>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</si>
  <si>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</si>
  <si>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</si>
  <si>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</si>
  <si>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</si>
  <si>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</si>
  <si>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</si>
  <si>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</si>
  <si>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</si>
  <si>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</si>
  <si>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</si>
  <si>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</si>
  <si>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</si>
  <si>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</si>
  <si>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</si>
  <si>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</si>
  <si>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</si>
  <si>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</si>
  <si>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</si>
  <si>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</si>
  <si>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</si>
  <si>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</si>
  <si>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</si>
  <si>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</si>
  <si>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</si>
  <si>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</si>
  <si>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</si>
  <si>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</si>
  <si>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</si>
  <si>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</si>
  <si>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</si>
  <si>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</si>
  <si>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</si>
  <si>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</si>
  <si>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</si>
  <si>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</si>
  <si>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</si>
  <si>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</si>
  <si>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</si>
  <si>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</si>
  <si>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</si>
  <si>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</si>
  <si>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</si>
  <si>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</si>
  <si>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</si>
  <si>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</si>
  <si>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</si>
  <si>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</si>
  <si>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</si>
  <si>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</si>
  <si>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</si>
  <si>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</si>
  <si>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</si>
  <si>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</si>
  <si>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</si>
  <si>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</si>
  <si>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</si>
  <si>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</si>
  <si>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</si>
  <si>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</si>
  <si>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</si>
  <si>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</si>
  <si>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</si>
  <si>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</si>
  <si>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</si>
  <si>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</si>
  <si>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</si>
  <si>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</si>
  <si>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</si>
  <si>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</si>
  <si>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</si>
  <si>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</si>
  <si>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</si>
  <si>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</si>
  <si>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</si>
  <si>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</si>
  <si>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</si>
  <si>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</si>
  <si>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</si>
  <si>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</si>
  <si>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</si>
  <si>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</si>
  <si>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</si>
  <si>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</si>
  <si>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</si>
  <si>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</si>
  <si>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</si>
  <si>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</si>
  <si>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</si>
  <si>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</si>
  <si>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</si>
  <si>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</si>
  <si>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</si>
  <si>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</si>
  <si>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</si>
  <si>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</si>
  <si>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</si>
  <si>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</si>
  <si>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</si>
  <si>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</si>
  <si>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</si>
  <si>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</si>
  <si>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</si>
  <si>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</si>
  <si>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</si>
  <si>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</si>
  <si>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</si>
  <si>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</si>
  <si>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</si>
  <si>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</si>
  <si>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</si>
  <si>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</si>
  <si>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</si>
  <si>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</si>
  <si>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</si>
  <si>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</si>
  <si>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</si>
  <si>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</si>
  <si>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</si>
  <si>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</si>
  <si>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</si>
  <si>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</si>
  <si>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</si>
  <si>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</si>
  <si>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</si>
  <si>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</si>
  <si>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</si>
  <si>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</si>
  <si>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</si>
  <si>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</si>
  <si>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</si>
  <si>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</si>
  <si>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</si>
  <si>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</si>
  <si>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</si>
  <si>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</si>
  <si>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</si>
  <si>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</si>
  <si>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</si>
  <si>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</si>
  <si>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</si>
  <si>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</si>
  <si>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</si>
  <si>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</si>
  <si>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</si>
  <si>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</si>
  <si>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</si>
  <si>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</si>
  <si>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</si>
  <si>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</si>
  <si>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</si>
  <si>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</si>
  <si>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</si>
  <si>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</si>
  <si>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</si>
  <si>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</si>
  <si>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</si>
  <si>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</si>
  <si>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</si>
  <si>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</si>
  <si>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</si>
  <si>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</si>
  <si>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</si>
  <si>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</si>
  <si>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</si>
  <si>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</si>
  <si>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</si>
  <si>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</si>
  <si>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</si>
  <si>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</si>
  <si>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</si>
  <si>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</si>
  <si>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</si>
  <si>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</si>
  <si>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</si>
  <si>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</si>
  <si>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</si>
  <si>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</si>
  <si>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</si>
  <si>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</si>
  <si>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</si>
  <si>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</si>
  <si>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</si>
  <si>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</si>
  <si>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</si>
  <si>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</si>
  <si>
    <t>Residential Building Permits issued in 2020 (Annual data for all 351 Massachusetts cities &amp; towns)</t>
  </si>
  <si>
    <t>02642-2544</t>
  </si>
  <si>
    <t>01262-0417</t>
  </si>
  <si>
    <t>02715-1101</t>
  </si>
  <si>
    <t>09144-1399</t>
  </si>
  <si>
    <t>01301-3318</t>
  </si>
  <si>
    <t>01376-1128</t>
  </si>
  <si>
    <t>01034-0247</t>
  </si>
  <si>
    <t>01085-9525</t>
  </si>
  <si>
    <t>01034-9403</t>
  </si>
  <si>
    <t>01026-0103</t>
  </si>
  <si>
    <t>01027-2034</t>
  </si>
  <si>
    <t>01032-9610</t>
  </si>
  <si>
    <t>01035-9429</t>
  </si>
  <si>
    <t>01073-0397</t>
  </si>
  <si>
    <t>01098-9510</t>
  </si>
  <si>
    <t>02478-2514</t>
  </si>
  <si>
    <t>01719-1430</t>
  </si>
  <si>
    <t>01463-1647</t>
  </si>
  <si>
    <t>01867-2683</t>
  </si>
  <si>
    <t>01778-2614</t>
  </si>
  <si>
    <t>02943-0009</t>
  </si>
  <si>
    <t>02043-2759</t>
  </si>
  <si>
    <t>02346-2252</t>
  </si>
  <si>
    <t>02150-2917</t>
  </si>
  <si>
    <t>01510-2624</t>
  </si>
  <si>
    <t>01451-1458</t>
  </si>
  <si>
    <t>01535-9862</t>
  </si>
  <si>
    <t>01331-9736</t>
  </si>
  <si>
    <t>01772-9109</t>
  </si>
  <si>
    <t>Barnstable town</t>
  </si>
  <si>
    <t>Residential Building Permits issued in 2021 (Annual data for all 351 Massachusetts cities &amp; towns)</t>
  </si>
  <si>
    <t>Residential Building Permits issued in 2022 (Annual data for all 351 Massachusetts cities &amp; towns)</t>
  </si>
  <si>
    <t>Greenfield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</si>
</sst>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3" fillId="0" borderId="0"/>
    <xf numFmtId="0" fontId="1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1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2" xfId="0" applyFont="1" applyBorder="1" applyAlignment="1">
      <alignment horizontal="center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164" fontId="8" fillId="0" borderId="5" xfId="0" applyNumberFormat="1" applyFont="1" applyBorder="1" applyAlignment="1">
      <alignment horizontal="center" vertical="center" wrapText="1"/>
    </xf>
    <xf numFmtId="3" fontId="8" fillId="0" borderId="6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5" fillId="0" borderId="4" xfId="3" applyNumberFormat="1" applyFont="1" applyBorder="1" applyAlignment="1">
      <alignment horizontal="center" wrapText="1"/>
    </xf>
    <xf numFmtId="0" fontId="5" fillId="0" borderId="7" xfId="3" applyNumberFormat="1" applyFont="1" applyBorder="1" applyAlignment="1">
      <alignment horizontal="center" wrapText="1"/>
    </xf>
    <xf numFmtId="165" fontId="5" fillId="0" borderId="8" xfId="1" applyNumberFormat="1" applyFont="1" applyBorder="1"/>
    <xf numFmtId="165" fontId="5" fillId="0" borderId="0" xfId="1" applyNumberFormat="1" applyFont="1" applyBorder="1"/>
    <xf numFmtId="166" fontId="5" fillId="0" borderId="0" xfId="3" applyNumberFormat="1" applyFont="1" applyBorder="1"/>
    <xf numFmtId="166" fontId="5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12" fillId="0" borderId="0" xfId="0" applyNumberFormat="1" applyFont="1" applyAlignment="1">
      <alignment horizontal="center"/>
    </xf>
    <xf numFmtId="3" fontId="9" fillId="0" borderId="0" xfId="0" applyNumberFormat="1" applyFont="1" applyBorder="1"/>
    <xf numFmtId="0" fontId="9" fillId="0" borderId="10" xfId="0" applyFont="1" applyBorder="1" applyAlignment="1"/>
    <xf numFmtId="165" fontId="9" fillId="0" borderId="8" xfId="1" applyNumberFormat="1" applyFont="1" applyBorder="1"/>
    <xf numFmtId="165" fontId="9" fillId="0" borderId="0" xfId="1" applyNumberFormat="1" applyFont="1" applyBorder="1"/>
    <xf numFmtId="166" fontId="9" fillId="0" borderId="0" xfId="3" applyNumberFormat="1" applyFont="1" applyBorder="1"/>
    <xf numFmtId="166" fontId="9" fillId="0" borderId="9" xfId="3" applyNumberFormat="1" applyFont="1" applyBorder="1"/>
    <xf numFmtId="3" fontId="9" fillId="0" borderId="8" xfId="0" applyNumberFormat="1" applyFont="1" applyBorder="1"/>
    <xf numFmtId="49" fontId="9" fillId="0" borderId="0" xfId="0" applyNumberFormat="1" applyFont="1" applyAlignment="1">
      <alignment horizontal="center"/>
    </xf>
    <xf numFmtId="0" fontId="9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5" fillId="0" borderId="11" xfId="1" applyNumberFormat="1" applyFont="1" applyBorder="1"/>
    <xf numFmtId="165" fontId="5" fillId="0" borderId="12" xfId="1" applyNumberFormat="1" applyFont="1" applyBorder="1"/>
    <xf numFmtId="166" fontId="5" fillId="0" borderId="12" xfId="3" applyNumberFormat="1" applyFont="1" applyBorder="1"/>
    <xf numFmtId="166" fontId="5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5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9" fillId="0" borderId="14" xfId="3" applyNumberFormat="1" applyFont="1" applyBorder="1"/>
    <xf numFmtId="167" fontId="5" fillId="0" borderId="14" xfId="3" applyNumberFormat="1" applyFont="1" applyBorder="1"/>
    <xf numFmtId="167" fontId="5" fillId="0" borderId="15" xfId="3" applyNumberFormat="1" applyFont="1" applyBorder="1"/>
    <xf numFmtId="3" fontId="8" fillId="0" borderId="16" xfId="0" applyNumberFormat="1" applyFont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164" fontId="8" fillId="0" borderId="18" xfId="0" applyNumberFormat="1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49" fontId="9" fillId="0" borderId="0" xfId="0" applyNumberFormat="1" applyFont="1"/>
    <xf numFmtId="49" fontId="9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9" fillId="0" borderId="19" xfId="0" applyFont="1" applyBorder="1"/>
    <xf numFmtId="0" fontId="9" fillId="0" borderId="0" xfId="0" applyFont="1"/>
    <xf numFmtId="0" fontId="9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8" fillId="0" borderId="20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49" fontId="12" fillId="0" borderId="0" xfId="0" applyNumberFormat="1" applyFont="1" applyAlignment="1">
      <alignment horizontal="left"/>
    </xf>
    <xf numFmtId="165" fontId="5" fillId="0" borderId="19" xfId="1" applyNumberFormat="1" applyFont="1" applyBorder="1"/>
    <xf numFmtId="165" fontId="5" fillId="0" borderId="22" xfId="1" applyNumberFormat="1" applyFont="1" applyBorder="1"/>
    <xf numFmtId="166" fontId="5" fillId="0" borderId="22" xfId="3" applyNumberFormat="1" applyFont="1" applyBorder="1"/>
    <xf numFmtId="166" fontId="5" fillId="0" borderId="10" xfId="3" applyNumberFormat="1" applyFont="1" applyBorder="1"/>
    <xf numFmtId="3" fontId="10" fillId="0" borderId="23" xfId="1" applyNumberFormat="1" applyFont="1" applyBorder="1" applyAlignment="1">
      <alignment horizontal="centerContinuous" vertical="center"/>
    </xf>
    <xf numFmtId="3" fontId="10" fillId="0" borderId="24" xfId="1" applyNumberFormat="1" applyFont="1" applyBorder="1" applyAlignment="1">
      <alignment horizontal="centerContinuous" vertical="center"/>
    </xf>
    <xf numFmtId="3" fontId="10" fillId="0" borderId="25" xfId="1" applyNumberFormat="1" applyFont="1" applyBorder="1" applyAlignment="1">
      <alignment horizontal="centerContinuous" vertical="center"/>
    </xf>
    <xf numFmtId="3" fontId="5" fillId="0" borderId="3" xfId="1" applyNumberFormat="1" applyFont="1" applyBorder="1" applyAlignment="1">
      <alignment horizontal="center" wrapText="1"/>
    </xf>
    <xf numFmtId="0" fontId="5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9" fillId="0" borderId="0" xfId="0" applyNumberFormat="1" applyFont="1" applyAlignment="1">
      <alignment horizontal="left"/>
    </xf>
    <xf numFmtId="49" fontId="9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5" xfId="0" applyNumberFormat="1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0" fillId="0" borderId="27" xfId="0" applyBorder="1" applyAlignment="1"/>
    <xf numFmtId="0" fontId="9" fillId="0" borderId="28" xfId="0" applyFont="1" applyBorder="1" applyAlignment="1"/>
    <xf numFmtId="165" fontId="5" fillId="0" borderId="27" xfId="1" applyNumberFormat="1" applyFont="1" applyBorder="1"/>
    <xf numFmtId="166" fontId="5" fillId="0" borderId="28" xfId="3" applyNumberFormat="1" applyFont="1" applyBorder="1"/>
    <xf numFmtId="0" fontId="0" fillId="0" borderId="28" xfId="0" applyBorder="1" applyAlignment="1"/>
    <xf numFmtId="0" fontId="12" fillId="0" borderId="0" xfId="0" applyNumberFormat="1" applyFont="1" applyAlignment="1">
      <alignment horizontal="left"/>
    </xf>
    <xf numFmtId="0" fontId="0" fillId="0" borderId="29" xfId="0" applyBorder="1" applyAlignment="1"/>
    <xf numFmtId="165" fontId="5" fillId="0" borderId="30" xfId="1" applyNumberFormat="1" applyFont="1" applyBorder="1"/>
    <xf numFmtId="166" fontId="5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5" fillId="0" borderId="0" xfId="6" applyFont="1" applyAlignment="1">
      <alignment horizontal="center"/>
    </xf>
    <xf numFmtId="0" fontId="15" fillId="0" borderId="12" xfId="6" applyFont="1" applyBorder="1" applyAlignment="1">
      <alignment horizontal="center" wrapText="1"/>
    </xf>
    <xf numFmtId="0" fontId="15" fillId="0" borderId="0" xfId="6" applyFont="1" applyAlignment="1">
      <alignment horizontal="center" wrapText="1"/>
    </xf>
    <xf numFmtId="0" fontId="15" fillId="0" borderId="1" xfId="6" applyFont="1" applyBorder="1" applyAlignment="1">
      <alignment horizontal="center" wrapText="1"/>
    </xf>
    <xf numFmtId="0" fontId="15" fillId="0" borderId="2" xfId="6" applyFont="1" applyBorder="1" applyAlignment="1">
      <alignment horizontal="left"/>
    </xf>
    <xf numFmtId="3" fontId="15" fillId="0" borderId="3" xfId="6" applyNumberFormat="1" applyFont="1" applyBorder="1" applyAlignment="1">
      <alignment horizontal="center" vertical="center" wrapText="1"/>
    </xf>
    <xf numFmtId="3" fontId="15" fillId="0" borderId="4" xfId="6" applyNumberFormat="1" applyFont="1" applyBorder="1" applyAlignment="1">
      <alignment horizontal="center" vertical="center" wrapText="1"/>
    </xf>
    <xf numFmtId="164" fontId="15" fillId="0" borderId="5" xfId="6" applyNumberFormat="1" applyFont="1" applyBorder="1" applyAlignment="1">
      <alignment horizontal="center" vertical="center" wrapText="1"/>
    </xf>
    <xf numFmtId="3" fontId="15" fillId="0" borderId="6" xfId="6" applyNumberFormat="1" applyFont="1" applyBorder="1" applyAlignment="1">
      <alignment horizontal="center" vertical="center" wrapText="1"/>
    </xf>
    <xf numFmtId="164" fontId="15" fillId="0" borderId="7" xfId="6" applyNumberFormat="1" applyFont="1" applyBorder="1" applyAlignment="1">
      <alignment horizontal="center" vertical="center" wrapText="1"/>
    </xf>
    <xf numFmtId="0" fontId="15" fillId="0" borderId="0" xfId="6" applyFont="1"/>
    <xf numFmtId="49" fontId="15" fillId="0" borderId="0" xfId="6" applyNumberFormat="1" applyFont="1"/>
    <xf numFmtId="49" fontId="14" fillId="0" borderId="0" xfId="6" applyNumberFormat="1" applyFont="1"/>
    <xf numFmtId="165" fontId="15" fillId="0" borderId="0" xfId="1" applyNumberFormat="1" applyFont="1"/>
    <xf numFmtId="0" fontId="14" fillId="0" borderId="0" xfId="6" applyFont="1"/>
    <xf numFmtId="165" fontId="15" fillId="0" borderId="31" xfId="1" applyNumberFormat="1" applyFont="1" applyBorder="1"/>
    <xf numFmtId="165" fontId="15" fillId="0" borderId="28" xfId="1" applyNumberFormat="1" applyFont="1" applyBorder="1"/>
    <xf numFmtId="0" fontId="14" fillId="0" borderId="0" xfId="6" applyNumberFormat="1" applyFont="1"/>
    <xf numFmtId="0" fontId="13" fillId="0" borderId="0" xfId="6"/>
    <xf numFmtId="0" fontId="15" fillId="0" borderId="0" xfId="0" applyFont="1"/>
    <xf numFmtId="0" fontId="11" fillId="0" borderId="0" xfId="4" applyAlignment="1" applyProtection="1"/>
    <xf numFmtId="0" fontId="16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3" fontId="15" fillId="0" borderId="3" xfId="0" applyNumberFormat="1" applyFont="1" applyBorder="1" applyAlignment="1">
      <alignment horizontal="center" vertical="center" wrapText="1"/>
    </xf>
    <xf numFmtId="3" fontId="15" fillId="0" borderId="4" xfId="0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3" fontId="15" fillId="0" borderId="6" xfId="0" applyNumberFormat="1" applyFont="1" applyBorder="1" applyAlignment="1">
      <alignment horizontal="center" vertical="center" wrapText="1"/>
    </xf>
    <xf numFmtId="164" fontId="15" fillId="0" borderId="7" xfId="0" applyNumberFormat="1" applyFont="1" applyBorder="1" applyAlignment="1">
      <alignment horizontal="center" vertical="center" wrapText="1"/>
    </xf>
    <xf numFmtId="3" fontId="15" fillId="0" borderId="3" xfId="0" applyNumberFormat="1" applyFont="1" applyBorder="1" applyAlignment="1">
      <alignment horizontal="center" wrapText="1"/>
    </xf>
    <xf numFmtId="3" fontId="15" fillId="0" borderId="4" xfId="0" applyNumberFormat="1" applyFont="1" applyBorder="1" applyAlignment="1">
      <alignment horizontal="center" wrapText="1"/>
    </xf>
    <xf numFmtId="0" fontId="15" fillId="0" borderId="4" xfId="3" applyNumberFormat="1" applyFont="1" applyBorder="1" applyAlignment="1">
      <alignment horizontal="center" wrapText="1"/>
    </xf>
    <xf numFmtId="0" fontId="15" fillId="0" borderId="7" xfId="3" applyNumberFormat="1" applyFont="1" applyBorder="1" applyAlignment="1">
      <alignment horizontal="center" wrapText="1"/>
    </xf>
    <xf numFmtId="0" fontId="15" fillId="0" borderId="0" xfId="3" applyNumberFormat="1" applyFont="1" applyBorder="1" applyAlignment="1">
      <alignment horizontal="center" wrapText="1"/>
    </xf>
    <xf numFmtId="0" fontId="15" fillId="0" borderId="13" xfId="0" applyFont="1" applyBorder="1" applyAlignment="1">
      <alignment horizontal="center" wrapText="1"/>
    </xf>
    <xf numFmtId="49" fontId="15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3" fontId="14" fillId="0" borderId="0" xfId="0" applyNumberFormat="1" applyFont="1" applyBorder="1"/>
    <xf numFmtId="49" fontId="15" fillId="0" borderId="0" xfId="0" applyNumberFormat="1" applyFont="1"/>
    <xf numFmtId="0" fontId="15" fillId="0" borderId="8" xfId="0" applyFont="1" applyBorder="1"/>
    <xf numFmtId="0" fontId="14" fillId="0" borderId="10" xfId="0" applyFont="1" applyBorder="1" applyAlignment="1"/>
    <xf numFmtId="165" fontId="14" fillId="0" borderId="8" xfId="1" applyNumberFormat="1" applyFont="1" applyBorder="1"/>
    <xf numFmtId="165" fontId="14" fillId="0" borderId="0" xfId="1" applyNumberFormat="1" applyFont="1" applyBorder="1"/>
    <xf numFmtId="166" fontId="14" fillId="0" borderId="0" xfId="3" applyNumberFormat="1" applyFont="1" applyBorder="1"/>
    <xf numFmtId="166" fontId="14" fillId="0" borderId="9" xfId="3" applyNumberFormat="1" applyFont="1" applyBorder="1"/>
    <xf numFmtId="3" fontId="14" fillId="0" borderId="8" xfId="0" applyNumberFormat="1" applyFont="1" applyBorder="1"/>
    <xf numFmtId="167" fontId="14" fillId="0" borderId="14" xfId="3" applyNumberFormat="1" applyFont="1" applyBorder="1"/>
    <xf numFmtId="0" fontId="14" fillId="0" borderId="9" xfId="0" applyFont="1" applyBorder="1" applyAlignment="1"/>
    <xf numFmtId="3" fontId="15" fillId="0" borderId="0" xfId="0" applyNumberFormat="1" applyFont="1" applyBorder="1"/>
    <xf numFmtId="0" fontId="15" fillId="0" borderId="0" xfId="0" applyFont="1" applyBorder="1"/>
    <xf numFmtId="165" fontId="15" fillId="0" borderId="8" xfId="1" applyNumberFormat="1" applyFont="1" applyBorder="1"/>
    <xf numFmtId="165" fontId="15" fillId="0" borderId="0" xfId="1" applyNumberFormat="1" applyFont="1" applyBorder="1"/>
    <xf numFmtId="166" fontId="15" fillId="0" borderId="0" xfId="3" applyNumberFormat="1" applyFont="1" applyBorder="1"/>
    <xf numFmtId="166" fontId="15" fillId="0" borderId="9" xfId="3" applyNumberFormat="1" applyFont="1" applyBorder="1"/>
    <xf numFmtId="3" fontId="15" fillId="0" borderId="8" xfId="0" applyNumberFormat="1" applyFont="1" applyBorder="1"/>
    <xf numFmtId="167" fontId="15" fillId="0" borderId="14" xfId="3" applyNumberFormat="1" applyFont="1" applyBorder="1"/>
    <xf numFmtId="0" fontId="15" fillId="0" borderId="11" xfId="0" applyFont="1" applyBorder="1"/>
    <xf numFmtId="0" fontId="15" fillId="0" borderId="12" xfId="0" applyFont="1" applyBorder="1"/>
    <xf numFmtId="165" fontId="15" fillId="0" borderId="11" xfId="1" applyNumberFormat="1" applyFont="1" applyBorder="1"/>
    <xf numFmtId="165" fontId="15" fillId="0" borderId="12" xfId="1" applyNumberFormat="1" applyFont="1" applyBorder="1"/>
    <xf numFmtId="166" fontId="15" fillId="0" borderId="12" xfId="3" applyNumberFormat="1" applyFont="1" applyBorder="1"/>
    <xf numFmtId="166" fontId="15" fillId="0" borderId="2" xfId="3" applyNumberFormat="1" applyFont="1" applyBorder="1"/>
    <xf numFmtId="3" fontId="15" fillId="0" borderId="11" xfId="0" applyNumberFormat="1" applyFont="1" applyBorder="1"/>
    <xf numFmtId="3" fontId="15" fillId="0" borderId="12" xfId="0" applyNumberFormat="1" applyFont="1" applyBorder="1"/>
    <xf numFmtId="167" fontId="15" fillId="0" borderId="15" xfId="3" applyNumberFormat="1" applyFont="1" applyBorder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15" fillId="0" borderId="0" xfId="7" applyFont="1" applyAlignment="1">
      <alignment horizontal="center"/>
    </xf>
    <xf numFmtId="0" fontId="15" fillId="0" borderId="32" xfId="7" applyFont="1" applyBorder="1" applyAlignment="1">
      <alignment horizontal="center" wrapText="1"/>
    </xf>
    <xf numFmtId="0" fontId="15" fillId="0" borderId="33" xfId="7" applyFont="1" applyBorder="1" applyAlignment="1">
      <alignment horizontal="center" wrapText="1"/>
    </xf>
    <xf numFmtId="0" fontId="15" fillId="0" borderId="21" xfId="7" applyFont="1" applyBorder="1" applyAlignment="1">
      <alignment horizontal="center" wrapText="1"/>
    </xf>
    <xf numFmtId="0" fontId="15" fillId="0" borderId="20" xfId="7" applyFont="1" applyBorder="1" applyAlignment="1">
      <alignment horizontal="center" wrapText="1"/>
    </xf>
    <xf numFmtId="0" fontId="15" fillId="0" borderId="21" xfId="7" applyFont="1" applyBorder="1" applyAlignment="1">
      <alignment horizontal="left"/>
    </xf>
    <xf numFmtId="3" fontId="15" fillId="0" borderId="3" xfId="7" applyNumberFormat="1" applyFont="1" applyBorder="1" applyAlignment="1">
      <alignment horizontal="center" vertical="center" wrapText="1"/>
    </xf>
    <xf numFmtId="3" fontId="15" fillId="0" borderId="4" xfId="7" applyNumberFormat="1" applyFont="1" applyBorder="1" applyAlignment="1">
      <alignment horizontal="center" vertical="center" wrapText="1"/>
    </xf>
    <xf numFmtId="164" fontId="15" fillId="0" borderId="5" xfId="7" applyNumberFormat="1" applyFont="1" applyBorder="1" applyAlignment="1">
      <alignment horizontal="center" vertical="center" wrapText="1"/>
    </xf>
    <xf numFmtId="3" fontId="15" fillId="0" borderId="6" xfId="7" applyNumberFormat="1" applyFont="1" applyBorder="1" applyAlignment="1">
      <alignment horizontal="center" vertical="center" wrapText="1"/>
    </xf>
    <xf numFmtId="164" fontId="15" fillId="0" borderId="7" xfId="7" applyNumberFormat="1" applyFont="1" applyBorder="1" applyAlignment="1">
      <alignment horizontal="center" vertical="center" wrapText="1"/>
    </xf>
    <xf numFmtId="0" fontId="15" fillId="0" borderId="0" xfId="7" applyFont="1"/>
    <xf numFmtId="0" fontId="17" fillId="0" borderId="0" xfId="5" applyAlignment="1">
      <alignment horizontal="center"/>
    </xf>
    <xf numFmtId="0" fontId="18" fillId="0" borderId="0" xfId="5" applyFont="1" applyAlignment="1">
      <alignment horizontal="center"/>
    </xf>
    <xf numFmtId="0" fontId="17" fillId="0" borderId="0" xfId="5"/>
    <xf numFmtId="0" fontId="19" fillId="0" borderId="0" xfId="5" applyFont="1"/>
    <xf numFmtId="3" fontId="17" fillId="0" borderId="0" xfId="5" applyNumberFormat="1"/>
    <xf numFmtId="164" fontId="17" fillId="0" borderId="0" xfId="5" applyNumberFormat="1"/>
    <xf numFmtId="3" fontId="17" fillId="0" borderId="8" xfId="5" applyNumberFormat="1" applyBorder="1"/>
    <xf numFmtId="0" fontId="15" fillId="0" borderId="0" xfId="7" applyFont="1" applyAlignment="1">
      <alignment wrapText="1"/>
    </xf>
    <xf numFmtId="0" fontId="15" fillId="0" borderId="21" xfId="7" applyFont="1" applyBorder="1" applyAlignment="1">
      <alignment horizontal="center"/>
    </xf>
    <xf numFmtId="3" fontId="15" fillId="0" borderId="3" xfId="7" applyNumberFormat="1" applyFont="1" applyBorder="1" applyAlignment="1">
      <alignment horizontal="right" vertical="center" wrapText="1"/>
    </xf>
    <xf numFmtId="3" fontId="15" fillId="0" borderId="4" xfId="7" applyNumberFormat="1" applyFont="1" applyBorder="1" applyAlignment="1">
      <alignment horizontal="right" vertical="center" wrapText="1"/>
    </xf>
    <xf numFmtId="164" fontId="15" fillId="0" borderId="5" xfId="7" applyNumberFormat="1" applyFont="1" applyBorder="1" applyAlignment="1">
      <alignment horizontal="right" vertical="center" wrapText="1"/>
    </xf>
    <xf numFmtId="3" fontId="15" fillId="0" borderId="6" xfId="7" applyNumberFormat="1" applyFont="1" applyBorder="1" applyAlignment="1">
      <alignment horizontal="right" vertical="center" wrapText="1"/>
    </xf>
    <xf numFmtId="164" fontId="15" fillId="0" borderId="7" xfId="7" applyNumberFormat="1" applyFont="1" applyBorder="1" applyAlignment="1">
      <alignment horizontal="right" vertical="center" wrapText="1"/>
    </xf>
    <xf numFmtId="49" fontId="17" fillId="0" borderId="0" xfId="5" applyNumberFormat="1"/>
    <xf numFmtId="3" fontId="17" fillId="0" borderId="0" xfId="5" applyNumberFormat="1" applyAlignment="1">
      <alignment horizontal="right"/>
    </xf>
    <xf numFmtId="49" fontId="17" fillId="0" borderId="0" xfId="5" applyNumberFormat="1" applyAlignment="1">
      <alignment horizontal="center"/>
    </xf>
    <xf numFmtId="49" fontId="18" fillId="0" borderId="0" xfId="5" applyNumberFormat="1" applyFont="1" applyAlignment="1">
      <alignment horizontal="center"/>
    </xf>
    <xf numFmtId="49" fontId="19" fillId="0" borderId="0" xfId="5" applyNumberFormat="1" applyFont="1"/>
    <xf numFmtId="3" fontId="19" fillId="0" borderId="0" xfId="5" applyNumberFormat="1" applyFont="1"/>
    <xf numFmtId="164" fontId="19" fillId="0" borderId="0" xfId="5" applyNumberFormat="1" applyFont="1"/>
    <xf numFmtId="3" fontId="19" fillId="0" borderId="19" xfId="5" applyNumberFormat="1" applyFont="1" applyBorder="1"/>
    <xf numFmtId="3" fontId="19" fillId="0" borderId="8" xfId="5" applyNumberFormat="1" applyFont="1" applyBorder="1"/>
    <xf numFmtId="0" fontId="20" fillId="0" borderId="0" xfId="7" applyFont="1" applyAlignment="1">
      <alignment horizontal="center"/>
    </xf>
    <xf numFmtId="0" fontId="20" fillId="0" borderId="0" xfId="7" applyFont="1"/>
    <xf numFmtId="0" fontId="20" fillId="0" borderId="0" xfId="0" applyFont="1"/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NumberFormat="1" applyFont="1"/>
    <xf numFmtId="164" fontId="20" fillId="0" borderId="0" xfId="0" applyNumberFormat="1" applyFont="1"/>
    <xf numFmtId="0" fontId="21" fillId="0" borderId="0" xfId="0" applyFont="1"/>
    <xf numFmtId="164" fontId="21" fillId="0" borderId="0" xfId="0" applyNumberFormat="1" applyFont="1"/>
    <xf numFmtId="164" fontId="21" fillId="0" borderId="22" xfId="0" applyNumberFormat="1" applyFont="1" applyBorder="1"/>
    <xf numFmtId="164" fontId="21" fillId="0" borderId="0" xfId="0" applyNumberFormat="1" applyFont="1" applyBorder="1"/>
    <xf numFmtId="164" fontId="20" fillId="0" borderId="0" xfId="0" applyNumberFormat="1" applyFont="1" applyBorder="1"/>
    <xf numFmtId="0" fontId="21" fillId="0" borderId="19" xfId="0" applyFont="1" applyBorder="1"/>
    <xf numFmtId="0" fontId="21" fillId="0" borderId="8" xfId="0" applyFont="1" applyBorder="1"/>
    <xf numFmtId="0" fontId="20" fillId="0" borderId="8" xfId="0" applyFont="1" applyBorder="1"/>
    <xf numFmtId="0" fontId="20" fillId="0" borderId="0" xfId="7" applyFont="1" applyAlignment="1">
      <alignment horizontal="center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11" xfId="7" applyNumberFormat="1" applyFont="1" applyBorder="1" applyAlignment="1">
      <alignment horizontal="right" vertical="center" wrapText="1"/>
    </xf>
    <xf numFmtId="3" fontId="20" fillId="0" borderId="12" xfId="7" applyNumberFormat="1" applyFont="1" applyBorder="1" applyAlignment="1">
      <alignment horizontal="right" vertical="center" wrapText="1"/>
    </xf>
    <xf numFmtId="164" fontId="20" fillId="0" borderId="29" xfId="7" applyNumberFormat="1" applyFont="1" applyBorder="1" applyAlignment="1">
      <alignment horizontal="right" vertical="center" wrapText="1"/>
    </xf>
    <xf numFmtId="3" fontId="20" fillId="0" borderId="30" xfId="7" applyNumberFormat="1" applyFont="1" applyBorder="1" applyAlignment="1">
      <alignment horizontal="right" vertical="center" wrapText="1"/>
    </xf>
    <xf numFmtId="164" fontId="20" fillId="0" borderId="2" xfId="7" applyNumberFormat="1" applyFont="1" applyBorder="1" applyAlignment="1">
      <alignment horizontal="right" vertical="center" wrapText="1"/>
    </xf>
    <xf numFmtId="0" fontId="20" fillId="0" borderId="12" xfId="7" applyFont="1" applyBorder="1" applyAlignment="1">
      <alignment horizontal="center" wrapText="1"/>
    </xf>
    <xf numFmtId="0" fontId="20" fillId="0" borderId="1" xfId="7" applyFont="1" applyBorder="1" applyAlignment="1">
      <alignment horizontal="center" wrapText="1"/>
    </xf>
    <xf numFmtId="49" fontId="21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20" fillId="0" borderId="2" xfId="7" applyFont="1" applyBorder="1" applyAlignment="1">
      <alignment horizontal="left"/>
    </xf>
    <xf numFmtId="0" fontId="20" fillId="0" borderId="2" xfId="7" applyFont="1" applyBorder="1" applyAlignment="1">
      <alignment horizontal="left" wrapText="1"/>
    </xf>
    <xf numFmtId="0" fontId="20" fillId="0" borderId="11" xfId="7" applyFont="1" applyBorder="1" applyAlignment="1">
      <alignment horizontal="left" wrapText="1"/>
    </xf>
    <xf numFmtId="49" fontId="21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12" xfId="7" applyFont="1" applyBorder="1" applyAlignment="1">
      <alignment horizontal="left" wrapText="1"/>
    </xf>
    <xf numFmtId="0" fontId="21" fillId="0" borderId="0" xfId="0" applyFont="1" applyAlignment="1">
      <alignment horizontal="left"/>
    </xf>
    <xf numFmtId="164" fontId="20" fillId="0" borderId="12" xfId="7" applyNumberFormat="1" applyFont="1" applyBorder="1" applyAlignment="1">
      <alignment horizontal="right" vertical="center" wrapText="1"/>
    </xf>
    <xf numFmtId="164" fontId="20" fillId="0" borderId="21" xfId="7" applyNumberFormat="1" applyFont="1" applyBorder="1" applyAlignment="1">
      <alignment horizontal="right" vertical="center" wrapText="1"/>
    </xf>
    <xf numFmtId="0" fontId="5" fillId="0" borderId="0" xfId="7" applyFont="1" applyAlignment="1">
      <alignment horizontal="center"/>
    </xf>
    <xf numFmtId="0" fontId="5" fillId="0" borderId="32" xfId="7" applyFont="1" applyBorder="1" applyAlignment="1">
      <alignment horizontal="left" wrapText="1"/>
    </xf>
    <xf numFmtId="0" fontId="5" fillId="0" borderId="21" xfId="7" applyFont="1" applyBorder="1" applyAlignment="1">
      <alignment horizontal="left" wrapText="1"/>
    </xf>
    <xf numFmtId="0" fontId="5" fillId="0" borderId="11" xfId="7" applyFont="1" applyBorder="1" applyAlignment="1">
      <alignment horizontal="left" wrapText="1"/>
    </xf>
    <xf numFmtId="0" fontId="5" fillId="0" borderId="12" xfId="7" applyFont="1" applyBorder="1" applyAlignment="1">
      <alignment horizontal="left" wrapText="1"/>
    </xf>
    <xf numFmtId="0" fontId="5" fillId="0" borderId="2" xfId="7" applyFont="1" applyBorder="1" applyAlignment="1">
      <alignment horizontal="left" wrapText="1"/>
    </xf>
    <xf numFmtId="0" fontId="5" fillId="0" borderId="35" xfId="7" applyFont="1" applyBorder="1" applyAlignment="1">
      <alignment horizontal="center" wrapText="1"/>
    </xf>
    <xf numFmtId="0" fontId="5" fillId="0" borderId="20" xfId="7" applyFont="1" applyBorder="1" applyAlignment="1">
      <alignment horizontal="left"/>
    </xf>
    <xf numFmtId="3" fontId="5" fillId="0" borderId="12" xfId="7" applyNumberFormat="1" applyFont="1" applyBorder="1" applyAlignment="1">
      <alignment horizontal="right" wrapText="1"/>
    </xf>
    <xf numFmtId="164" fontId="5" fillId="0" borderId="29" xfId="7" applyNumberFormat="1" applyFont="1" applyBorder="1" applyAlignment="1">
      <alignment horizontal="right" wrapText="1"/>
    </xf>
    <xf numFmtId="3" fontId="5" fillId="0" borderId="30" xfId="7" applyNumberFormat="1" applyFont="1" applyBorder="1" applyAlignment="1">
      <alignment horizontal="right" wrapText="1"/>
    </xf>
    <xf numFmtId="164" fontId="5" fillId="0" borderId="2" xfId="7" applyNumberFormat="1" applyFont="1" applyBorder="1" applyAlignment="1">
      <alignment horizontal="right" wrapText="1"/>
    </xf>
    <xf numFmtId="3" fontId="5" fillId="0" borderId="11" xfId="7" applyNumberFormat="1" applyFont="1" applyBorder="1" applyAlignment="1">
      <alignment horizontal="right" wrapText="1"/>
    </xf>
    <xf numFmtId="164" fontId="5" fillId="0" borderId="12" xfId="7" applyNumberFormat="1" applyFont="1" applyBorder="1" applyAlignment="1">
      <alignment horizontal="right" wrapText="1"/>
    </xf>
    <xf numFmtId="164" fontId="5" fillId="0" borderId="21" xfId="7" applyNumberFormat="1" applyFont="1" applyBorder="1" applyAlignment="1">
      <alignment horizontal="right" wrapText="1"/>
    </xf>
    <xf numFmtId="0" fontId="5" fillId="0" borderId="0" xfId="7" applyFont="1" applyAlignment="1"/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0" applyNumberFormat="1" applyFont="1"/>
    <xf numFmtId="0" fontId="5" fillId="0" borderId="0" xfId="0" applyFont="1"/>
    <xf numFmtId="49" fontId="5" fillId="0" borderId="0" xfId="0" applyNumberFormat="1" applyFont="1"/>
    <xf numFmtId="3" fontId="5" fillId="0" borderId="0" xfId="0" applyNumberFormat="1" applyFont="1"/>
    <xf numFmtId="164" fontId="5" fillId="0" borderId="0" xfId="0" applyNumberFormat="1" applyFont="1"/>
    <xf numFmtId="0" fontId="9" fillId="0" borderId="0" xfId="0" applyNumberFormat="1" applyFont="1" applyAlignment="1">
      <alignment horizontal="left"/>
    </xf>
    <xf numFmtId="0" fontId="9" fillId="0" borderId="0" xfId="0" applyNumberFormat="1" applyFont="1"/>
    <xf numFmtId="0" fontId="5" fillId="0" borderId="1" xfId="7" applyFont="1" applyBorder="1" applyAlignment="1">
      <alignment horizontal="left"/>
    </xf>
    <xf numFmtId="0" fontId="5" fillId="0" borderId="0" xfId="7" applyFont="1" applyBorder="1" applyAlignment="1">
      <alignment horizontal="left" wrapText="1"/>
    </xf>
    <xf numFmtId="0" fontId="5" fillId="0" borderId="0" xfId="7" applyFont="1" applyBorder="1" applyAlignment="1">
      <alignment horizontal="center" wrapText="1"/>
    </xf>
    <xf numFmtId="3" fontId="5" fillId="0" borderId="0" xfId="7" applyNumberFormat="1" applyFont="1" applyBorder="1" applyAlignment="1">
      <alignment horizontal="right" wrapText="1"/>
    </xf>
    <xf numFmtId="164" fontId="5" fillId="0" borderId="0" xfId="7" applyNumberFormat="1" applyFont="1" applyBorder="1" applyAlignment="1">
      <alignment horizontal="right" wrapText="1"/>
    </xf>
    <xf numFmtId="0" fontId="5" fillId="0" borderId="12" xfId="7" applyFont="1" applyBorder="1" applyAlignment="1">
      <alignment horizontal="center" wrapText="1"/>
    </xf>
    <xf numFmtId="3" fontId="0" fillId="0" borderId="0" xfId="0" applyNumberFormat="1"/>
    <xf numFmtId="0" fontId="9" fillId="0" borderId="0" xfId="0" applyFont="1" applyAlignment="1">
      <alignment horizontal="center"/>
    </xf>
    <xf numFmtId="164" fontId="0" fillId="0" borderId="0" xfId="0" applyNumberFormat="1"/>
    <xf numFmtId="3" fontId="5" fillId="0" borderId="0" xfId="7" applyNumberFormat="1" applyFont="1" applyBorder="1" applyAlignment="1">
      <alignment horizontal="left"/>
    </xf>
    <xf numFmtId="0" fontId="27" fillId="0" borderId="0" xfId="0" applyFont="1" applyFill="1" applyBorder="1"/>
    <xf numFmtId="0" fontId="27" fillId="0" borderId="32" xfId="0" applyFont="1" applyFill="1" applyBorder="1" applyAlignment="1">
      <alignment wrapText="1"/>
    </xf>
    <xf numFmtId="0" fontId="27" fillId="0" borderId="21" xfId="0" applyFont="1" applyFill="1" applyBorder="1" applyAlignment="1">
      <alignment wrapText="1"/>
    </xf>
    <xf numFmtId="0" fontId="27" fillId="0" borderId="33" xfId="0" applyFont="1" applyFill="1" applyBorder="1" applyAlignment="1">
      <alignment wrapText="1"/>
    </xf>
    <xf numFmtId="0" fontId="27" fillId="0" borderId="35" xfId="0" applyFont="1" applyFill="1" applyBorder="1" applyAlignment="1">
      <alignment wrapText="1"/>
    </xf>
    <xf numFmtId="3" fontId="27" fillId="0" borderId="32" xfId="0" applyNumberFormat="1" applyFont="1" applyFill="1" applyBorder="1" applyAlignment="1">
      <alignment wrapText="1"/>
    </xf>
    <xf numFmtId="3" fontId="27" fillId="0" borderId="33" xfId="0" applyNumberFormat="1" applyFont="1" applyFill="1" applyBorder="1" applyAlignment="1">
      <alignment wrapText="1"/>
    </xf>
    <xf numFmtId="164" fontId="27" fillId="0" borderId="36" xfId="0" applyNumberFormat="1" applyFont="1" applyFill="1" applyBorder="1" applyAlignment="1">
      <alignment wrapText="1"/>
    </xf>
    <xf numFmtId="3" fontId="27" fillId="0" borderId="37" xfId="0" applyNumberFormat="1" applyFont="1" applyFill="1" applyBorder="1" applyAlignment="1">
      <alignment wrapText="1"/>
    </xf>
    <xf numFmtId="164" fontId="27" fillId="0" borderId="21" xfId="0" applyNumberFormat="1" applyFont="1" applyFill="1" applyBorder="1" applyAlignment="1">
      <alignment wrapText="1"/>
    </xf>
    <xf numFmtId="3" fontId="27" fillId="0" borderId="37" xfId="1" applyNumberFormat="1" applyFont="1" applyFill="1" applyBorder="1" applyAlignment="1">
      <alignment wrapText="1"/>
    </xf>
    <xf numFmtId="3" fontId="27" fillId="0" borderId="33" xfId="1" applyNumberFormat="1" applyFont="1" applyFill="1" applyBorder="1" applyAlignment="1">
      <alignment wrapText="1"/>
    </xf>
    <xf numFmtId="0" fontId="27" fillId="0" borderId="0" xfId="0" applyFont="1" applyFill="1" applyBorder="1" applyAlignment="1">
      <alignment wrapText="1"/>
    </xf>
    <xf numFmtId="3" fontId="27" fillId="0" borderId="0" xfId="0" applyNumberFormat="1" applyFont="1" applyFill="1" applyBorder="1" applyAlignment="1">
      <alignment wrapText="1"/>
    </xf>
    <xf numFmtId="164" fontId="27" fillId="0" borderId="0" xfId="0" applyNumberFormat="1" applyFont="1" applyFill="1" applyBorder="1" applyAlignment="1">
      <alignment wrapText="1"/>
    </xf>
    <xf numFmtId="3" fontId="27" fillId="0" borderId="0" xfId="1" applyNumberFormat="1" applyFont="1" applyFill="1" applyBorder="1" applyAlignment="1">
      <alignment wrapText="1"/>
    </xf>
    <xf numFmtId="0" fontId="30" fillId="0" borderId="0" xfId="0" applyFont="1" applyFill="1" applyBorder="1" applyAlignment="1">
      <alignment wrapText="1"/>
    </xf>
    <xf numFmtId="49" fontId="9" fillId="0" borderId="0" xfId="0" applyNumberFormat="1" applyFont="1" applyFill="1" applyBorder="1"/>
    <xf numFmtId="3" fontId="30" fillId="0" borderId="0" xfId="0" applyNumberFormat="1" applyFont="1" applyFill="1" applyBorder="1" applyAlignment="1">
      <alignment wrapText="1"/>
    </xf>
    <xf numFmtId="164" fontId="30" fillId="0" borderId="0" xfId="0" applyNumberFormat="1" applyFont="1" applyFill="1" applyBorder="1" applyAlignment="1">
      <alignment wrapText="1"/>
    </xf>
    <xf numFmtId="3" fontId="30" fillId="0" borderId="0" xfId="1" applyNumberFormat="1" applyFont="1" applyFill="1" applyBorder="1" applyAlignment="1">
      <alignment wrapText="1"/>
    </xf>
    <xf numFmtId="49" fontId="5" fillId="0" borderId="0" xfId="0" applyNumberFormat="1" applyFont="1" applyFill="1" applyBorder="1"/>
    <xf numFmtId="0" fontId="30" fillId="0" borderId="0" xfId="0" applyFont="1" applyFill="1" applyBorder="1"/>
    <xf numFmtId="0" fontId="9" fillId="0" borderId="0" xfId="0" applyNumberFormat="1" applyFont="1" applyFill="1" applyBorder="1"/>
    <xf numFmtId="3" fontId="27" fillId="0" borderId="0" xfId="0" applyNumberFormat="1" applyFont="1" applyFill="1" applyBorder="1"/>
    <xf numFmtId="164" fontId="27" fillId="0" borderId="0" xfId="0" applyNumberFormat="1" applyFont="1" applyFill="1" applyBorder="1"/>
    <xf numFmtId="3" fontId="27" fillId="0" borderId="0" xfId="1" applyNumberFormat="1" applyFont="1" applyFill="1" applyBorder="1"/>
    <xf numFmtId="0" fontId="27" fillId="0" borderId="0" xfId="5" applyFont="1" applyFill="1" applyBorder="1"/>
    <xf numFmtId="0" fontId="27" fillId="0" borderId="32" xfId="5" applyFont="1" applyFill="1" applyBorder="1" applyAlignment="1">
      <alignment wrapText="1"/>
    </xf>
    <xf numFmtId="0" fontId="27" fillId="0" borderId="21" xfId="5" applyFont="1" applyFill="1" applyBorder="1" applyAlignment="1">
      <alignment wrapText="1"/>
    </xf>
    <xf numFmtId="0" fontId="27" fillId="0" borderId="33" xfId="5" applyFont="1" applyFill="1" applyBorder="1" applyAlignment="1">
      <alignment wrapText="1"/>
    </xf>
    <xf numFmtId="0" fontId="27" fillId="0" borderId="35" xfId="5" applyFont="1" applyFill="1" applyBorder="1" applyAlignment="1">
      <alignment wrapText="1"/>
    </xf>
    <xf numFmtId="3" fontId="27" fillId="0" borderId="32" xfId="5" applyNumberFormat="1" applyFont="1" applyFill="1" applyBorder="1" applyAlignment="1">
      <alignment wrapText="1"/>
    </xf>
    <xf numFmtId="3" fontId="27" fillId="0" borderId="33" xfId="5" applyNumberFormat="1" applyFont="1" applyFill="1" applyBorder="1" applyAlignment="1">
      <alignment wrapText="1"/>
    </xf>
    <xf numFmtId="164" fontId="27" fillId="0" borderId="36" xfId="5" applyNumberFormat="1" applyFont="1" applyFill="1" applyBorder="1" applyAlignment="1">
      <alignment wrapText="1"/>
    </xf>
    <xf numFmtId="3" fontId="27" fillId="0" borderId="37" xfId="5" applyNumberFormat="1" applyFont="1" applyFill="1" applyBorder="1" applyAlignment="1">
      <alignment wrapText="1"/>
    </xf>
    <xf numFmtId="164" fontId="27" fillId="0" borderId="21" xfId="5" applyNumberFormat="1" applyFont="1" applyFill="1" applyBorder="1" applyAlignment="1">
      <alignment wrapText="1"/>
    </xf>
    <xf numFmtId="3" fontId="27" fillId="0" borderId="37" xfId="2" applyNumberFormat="1" applyFont="1" applyFill="1" applyBorder="1" applyAlignment="1">
      <alignment wrapText="1"/>
    </xf>
    <xf numFmtId="3" fontId="27" fillId="0" borderId="33" xfId="2" applyNumberFormat="1" applyFont="1" applyFill="1" applyBorder="1" applyAlignment="1">
      <alignment wrapText="1"/>
    </xf>
    <xf numFmtId="0" fontId="27" fillId="0" borderId="0" xfId="5" applyFont="1" applyFill="1" applyBorder="1" applyAlignment="1">
      <alignment wrapText="1"/>
    </xf>
    <xf numFmtId="3" fontId="27" fillId="0" borderId="0" xfId="5" applyNumberFormat="1" applyFont="1" applyFill="1" applyBorder="1" applyAlignment="1">
      <alignment wrapText="1"/>
    </xf>
    <xf numFmtId="164" fontId="27" fillId="0" borderId="0" xfId="5" applyNumberFormat="1" applyFont="1" applyFill="1" applyBorder="1" applyAlignment="1">
      <alignment wrapText="1"/>
    </xf>
    <xf numFmtId="0" fontId="30" fillId="0" borderId="0" xfId="5" applyFont="1" applyFill="1" applyBorder="1" applyAlignment="1">
      <alignment wrapText="1"/>
    </xf>
    <xf numFmtId="168" fontId="30" fillId="0" borderId="0" xfId="5" applyNumberFormat="1" applyFont="1" applyFill="1" applyBorder="1" applyAlignment="1">
      <alignment wrapText="1"/>
    </xf>
    <xf numFmtId="3" fontId="30" fillId="0" borderId="0" xfId="2" applyNumberFormat="1" applyFont="1" applyFill="1" applyBorder="1" applyAlignment="1">
      <alignment wrapText="1"/>
    </xf>
    <xf numFmtId="0" fontId="27" fillId="0" borderId="0" xfId="5" applyFont="1" applyFill="1" applyBorder="1" applyAlignment="1">
      <alignment horizontal="right" wrapText="1"/>
    </xf>
    <xf numFmtId="168" fontId="27" fillId="0" borderId="0" xfId="5" applyNumberFormat="1" applyFont="1" applyFill="1" applyBorder="1" applyAlignment="1">
      <alignment horizontal="right" wrapText="1"/>
    </xf>
    <xf numFmtId="3" fontId="27" fillId="0" borderId="0" xfId="2" applyNumberFormat="1" applyFont="1" applyFill="1" applyBorder="1" applyAlignment="1">
      <alignment wrapText="1"/>
    </xf>
    <xf numFmtId="0" fontId="30" fillId="0" borderId="0" xfId="5" applyFont="1" applyFill="1" applyBorder="1"/>
    <xf numFmtId="3" fontId="27" fillId="0" borderId="0" xfId="5" applyNumberFormat="1" applyFont="1" applyFill="1" applyBorder="1"/>
    <xf numFmtId="164" fontId="27" fillId="0" borderId="0" xfId="5" applyNumberFormat="1" applyFont="1" applyFill="1" applyBorder="1"/>
    <xf numFmtId="3" fontId="27" fillId="0" borderId="0" xfId="2" applyNumberFormat="1" applyFont="1" applyFill="1" applyBorder="1"/>
    <xf numFmtId="0" fontId="4" fillId="0" borderId="0" xfId="8"/>
    <xf numFmtId="0" fontId="4" fillId="0" borderId="32" xfId="8" applyBorder="1" applyAlignment="1">
      <alignment wrapText="1"/>
    </xf>
    <xf numFmtId="0" fontId="4" fillId="0" borderId="21" xfId="8" applyBorder="1" applyAlignment="1">
      <alignment wrapText="1"/>
    </xf>
    <xf numFmtId="0" fontId="4" fillId="0" borderId="33" xfId="8" applyBorder="1" applyAlignment="1">
      <alignment wrapText="1"/>
    </xf>
    <xf numFmtId="0" fontId="4" fillId="0" borderId="35" xfId="8" applyBorder="1" applyAlignment="1">
      <alignment wrapText="1"/>
    </xf>
    <xf numFmtId="3" fontId="4" fillId="0" borderId="32" xfId="8" applyNumberFormat="1" applyBorder="1" applyAlignment="1">
      <alignment wrapText="1"/>
    </xf>
    <xf numFmtId="3" fontId="4" fillId="0" borderId="33" xfId="8" applyNumberFormat="1" applyBorder="1" applyAlignment="1">
      <alignment wrapText="1"/>
    </xf>
    <xf numFmtId="164" fontId="4" fillId="0" borderId="36" xfId="8" applyNumberFormat="1" applyBorder="1" applyAlignment="1">
      <alignment wrapText="1"/>
    </xf>
    <xf numFmtId="3" fontId="4" fillId="0" borderId="37" xfId="8" applyNumberFormat="1" applyBorder="1" applyAlignment="1">
      <alignment wrapText="1"/>
    </xf>
    <xf numFmtId="164" fontId="4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4" fillId="0" borderId="0" xfId="8" applyBorder="1" applyAlignment="1">
      <alignment wrapText="1"/>
    </xf>
    <xf numFmtId="3" fontId="4" fillId="0" borderId="0" xfId="8" applyNumberFormat="1" applyBorder="1" applyAlignment="1">
      <alignment wrapText="1"/>
    </xf>
    <xf numFmtId="169" fontId="4" fillId="0" borderId="0" xfId="8" applyNumberFormat="1" applyBorder="1" applyAlignment="1">
      <alignment wrapText="1"/>
    </xf>
    <xf numFmtId="164" fontId="4" fillId="0" borderId="0" xfId="8" applyNumberFormat="1" applyBorder="1" applyAlignment="1">
      <alignment wrapText="1"/>
    </xf>
    <xf numFmtId="3" fontId="0" fillId="0" borderId="0" xfId="9" applyNumberFormat="1" applyFont="1" applyBorder="1" applyAlignment="1">
      <alignment wrapText="1"/>
    </xf>
    <xf numFmtId="0" fontId="31" fillId="0" borderId="0" xfId="8" applyFont="1" applyBorder="1" applyAlignment="1">
      <alignment wrapText="1"/>
    </xf>
    <xf numFmtId="168" fontId="31" fillId="0" borderId="0" xfId="8" applyNumberFormat="1" applyFont="1" applyBorder="1" applyAlignment="1">
      <alignment wrapText="1"/>
    </xf>
    <xf numFmtId="49" fontId="9" fillId="0" borderId="0" xfId="8" applyNumberFormat="1" applyFont="1"/>
    <xf numFmtId="3" fontId="31" fillId="0" borderId="0" xfId="8" applyNumberFormat="1" applyFont="1" applyBorder="1" applyAlignment="1">
      <alignment wrapText="1"/>
    </xf>
    <xf numFmtId="164" fontId="31" fillId="0" borderId="0" xfId="8" applyNumberFormat="1" applyFont="1" applyBorder="1" applyAlignment="1">
      <alignment wrapText="1"/>
    </xf>
    <xf numFmtId="3" fontId="31" fillId="0" borderId="0" xfId="9" applyNumberFormat="1" applyFont="1" applyBorder="1" applyAlignment="1">
      <alignment wrapText="1"/>
    </xf>
    <xf numFmtId="168" fontId="4" fillId="0" borderId="0" xfId="8" applyNumberFormat="1" applyBorder="1" applyAlignment="1">
      <alignment wrapText="1"/>
    </xf>
    <xf numFmtId="49" fontId="5" fillId="0" borderId="0" xfId="8" applyNumberFormat="1" applyFont="1"/>
    <xf numFmtId="0" fontId="9" fillId="0" borderId="0" xfId="8" applyNumberFormat="1" applyFont="1"/>
    <xf numFmtId="164" fontId="4" fillId="0" borderId="0" xfId="8" applyNumberFormat="1"/>
    <xf numFmtId="170" fontId="31" fillId="0" borderId="0" xfId="8" applyNumberFormat="1" applyFont="1" applyBorder="1" applyAlignment="1">
      <alignment wrapText="1"/>
    </xf>
    <xf numFmtId="171" fontId="31" fillId="0" borderId="0" xfId="8" applyNumberFormat="1" applyFont="1" applyBorder="1" applyAlignment="1">
      <alignment wrapText="1"/>
    </xf>
    <xf numFmtId="172" fontId="31" fillId="0" borderId="0" xfId="8" applyNumberFormat="1" applyFont="1" applyBorder="1" applyAlignment="1">
      <alignment wrapText="1"/>
    </xf>
    <xf numFmtId="170" fontId="4" fillId="0" borderId="0" xfId="8" applyNumberFormat="1" applyBorder="1" applyAlignment="1">
      <alignment wrapText="1"/>
    </xf>
    <xf numFmtId="171" fontId="4" fillId="0" borderId="0" xfId="8" applyNumberFormat="1" applyBorder="1" applyAlignment="1">
      <alignment wrapText="1"/>
    </xf>
    <xf numFmtId="172" fontId="4" fillId="0" borderId="0" xfId="8" applyNumberFormat="1" applyBorder="1" applyAlignment="1">
      <alignment wrapText="1"/>
    </xf>
    <xf numFmtId="0" fontId="31" fillId="0" borderId="0" xfId="8" applyFont="1"/>
    <xf numFmtId="0" fontId="3" fillId="0" borderId="0" xfId="10"/>
    <xf numFmtId="0" fontId="33" fillId="0" borderId="32" xfId="10" applyFont="1" applyBorder="1" applyAlignment="1">
      <alignment horizontal="center"/>
    </xf>
    <xf numFmtId="0" fontId="33" fillId="0" borderId="33" xfId="10" applyFont="1" applyBorder="1" applyAlignment="1">
      <alignment horizontal="center"/>
    </xf>
    <xf numFmtId="0" fontId="34" fillId="0" borderId="32" xfId="10" applyFont="1" applyBorder="1" applyAlignment="1">
      <alignment horizontal="center"/>
    </xf>
    <xf numFmtId="0" fontId="34" fillId="0" borderId="33" xfId="10" applyFont="1" applyBorder="1" applyAlignment="1">
      <alignment horizontal="center"/>
    </xf>
    <xf numFmtId="0" fontId="34" fillId="0" borderId="21" xfId="10" applyFont="1" applyBorder="1" applyAlignment="1">
      <alignment horizontal="center"/>
    </xf>
    <xf numFmtId="0" fontId="3" fillId="0" borderId="32" xfId="10" applyBorder="1" applyAlignment="1">
      <alignment wrapText="1"/>
    </xf>
    <xf numFmtId="0" fontId="3" fillId="0" borderId="21" xfId="10" applyBorder="1" applyAlignment="1">
      <alignment wrapText="1"/>
    </xf>
    <xf numFmtId="0" fontId="3" fillId="0" borderId="33" xfId="10" applyBorder="1" applyAlignment="1">
      <alignment wrapText="1"/>
    </xf>
    <xf numFmtId="0" fontId="3" fillId="0" borderId="35" xfId="10" applyBorder="1" applyAlignment="1">
      <alignment wrapText="1"/>
    </xf>
    <xf numFmtId="3" fontId="3" fillId="0" borderId="32" xfId="10" applyNumberFormat="1" applyBorder="1" applyAlignment="1">
      <alignment wrapText="1"/>
    </xf>
    <xf numFmtId="3" fontId="3" fillId="0" borderId="33" xfId="10" applyNumberFormat="1" applyBorder="1" applyAlignment="1">
      <alignment wrapText="1"/>
    </xf>
    <xf numFmtId="164" fontId="3" fillId="0" borderId="36" xfId="10" applyNumberFormat="1" applyBorder="1" applyAlignment="1">
      <alignment wrapText="1"/>
    </xf>
    <xf numFmtId="3" fontId="3" fillId="0" borderId="37" xfId="10" applyNumberFormat="1" applyBorder="1" applyAlignment="1">
      <alignment wrapText="1"/>
    </xf>
    <xf numFmtId="164" fontId="3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3" fillId="0" borderId="0" xfId="10" applyBorder="1" applyAlignment="1">
      <alignment wrapText="1"/>
    </xf>
    <xf numFmtId="3" fontId="3" fillId="0" borderId="0" xfId="10" applyNumberFormat="1" applyBorder="1" applyAlignment="1">
      <alignment wrapText="1"/>
    </xf>
    <xf numFmtId="169" fontId="3" fillId="0" borderId="0" xfId="10" applyNumberFormat="1" applyBorder="1" applyAlignment="1">
      <alignment wrapText="1"/>
    </xf>
    <xf numFmtId="164" fontId="3" fillId="0" borderId="0" xfId="10" applyNumberFormat="1" applyBorder="1" applyAlignment="1">
      <alignment wrapText="1"/>
    </xf>
    <xf numFmtId="3" fontId="0" fillId="0" borderId="0" xfId="11" applyNumberFormat="1" applyFont="1" applyBorder="1" applyAlignment="1">
      <alignment wrapText="1"/>
    </xf>
    <xf numFmtId="0" fontId="31" fillId="0" borderId="0" xfId="10" applyFont="1" applyBorder="1" applyAlignment="1">
      <alignment wrapText="1"/>
    </xf>
    <xf numFmtId="168" fontId="31" fillId="0" borderId="0" xfId="10" applyNumberFormat="1" applyFont="1" applyBorder="1" applyAlignment="1">
      <alignment wrapText="1"/>
    </xf>
    <xf numFmtId="49" fontId="9" fillId="0" borderId="0" xfId="10" applyNumberFormat="1" applyFont="1"/>
    <xf numFmtId="3" fontId="31" fillId="0" borderId="0" xfId="10" applyNumberFormat="1" applyFont="1" applyBorder="1" applyAlignment="1">
      <alignment wrapText="1"/>
    </xf>
    <xf numFmtId="164" fontId="31" fillId="0" borderId="0" xfId="10" applyNumberFormat="1" applyFont="1" applyBorder="1" applyAlignment="1">
      <alignment wrapText="1"/>
    </xf>
    <xf numFmtId="3" fontId="31" fillId="0" borderId="0" xfId="11" applyNumberFormat="1" applyFont="1" applyBorder="1" applyAlignment="1">
      <alignment wrapText="1"/>
    </xf>
    <xf numFmtId="168" fontId="3" fillId="0" borderId="0" xfId="10" applyNumberFormat="1" applyBorder="1" applyAlignment="1">
      <alignment wrapText="1"/>
    </xf>
    <xf numFmtId="49" fontId="5" fillId="0" borderId="0" xfId="10" applyNumberFormat="1" applyFont="1"/>
    <xf numFmtId="173" fontId="3" fillId="0" borderId="0" xfId="10" applyNumberFormat="1" applyBorder="1" applyAlignment="1">
      <alignment wrapText="1"/>
    </xf>
    <xf numFmtId="0" fontId="31" fillId="0" borderId="0" xfId="10" applyFont="1"/>
    <xf numFmtId="0" fontId="9" fillId="0" borderId="0" xfId="10" applyNumberFormat="1" applyFont="1"/>
    <xf numFmtId="3" fontId="3" fillId="0" borderId="0" xfId="10" applyNumberFormat="1"/>
    <xf numFmtId="164" fontId="3" fillId="0" borderId="0" xfId="10" applyNumberFormat="1"/>
    <xf numFmtId="3" fontId="0" fillId="0" borderId="0" xfId="11" applyNumberFormat="1" applyFont="1"/>
    <xf numFmtId="0" fontId="33" fillId="0" borderId="21" xfId="10" applyFont="1" applyBorder="1" applyAlignment="1">
      <alignment horizontal="center"/>
    </xf>
    <xf numFmtId="0" fontId="2" fillId="0" borderId="0" xfId="12"/>
    <xf numFmtId="0" fontId="2" fillId="0" borderId="32" xfId="12" applyBorder="1" applyAlignment="1">
      <alignment wrapText="1"/>
    </xf>
    <xf numFmtId="0" fontId="2" fillId="0" borderId="21" xfId="12" applyBorder="1" applyAlignment="1">
      <alignment wrapText="1"/>
    </xf>
    <xf numFmtId="0" fontId="2" fillId="0" borderId="33" xfId="12" applyBorder="1" applyAlignment="1">
      <alignment wrapText="1"/>
    </xf>
    <xf numFmtId="0" fontId="2" fillId="0" borderId="35" xfId="12" applyBorder="1" applyAlignment="1">
      <alignment wrapText="1"/>
    </xf>
    <xf numFmtId="3" fontId="2" fillId="0" borderId="32" xfId="12" applyNumberFormat="1" applyBorder="1" applyAlignment="1">
      <alignment wrapText="1"/>
    </xf>
    <xf numFmtId="3" fontId="2" fillId="0" borderId="33" xfId="12" applyNumberFormat="1" applyBorder="1" applyAlignment="1">
      <alignment wrapText="1"/>
    </xf>
    <xf numFmtId="164" fontId="2" fillId="0" borderId="36" xfId="12" applyNumberFormat="1" applyBorder="1" applyAlignment="1">
      <alignment wrapText="1"/>
    </xf>
    <xf numFmtId="3" fontId="2" fillId="0" borderId="37" xfId="12" applyNumberFormat="1" applyBorder="1" applyAlignment="1">
      <alignment wrapText="1"/>
    </xf>
    <xf numFmtId="164" fontId="2" fillId="0" borderId="21" xfId="12" applyNumberFormat="1" applyBorder="1" applyAlignment="1">
      <alignment wrapText="1"/>
    </xf>
    <xf numFmtId="3" fontId="0" fillId="0" borderId="37" xfId="13" applyNumberFormat="1" applyFont="1" applyBorder="1" applyAlignment="1">
      <alignment wrapText="1"/>
    </xf>
    <xf numFmtId="3" fontId="0" fillId="0" borderId="33" xfId="13" applyNumberFormat="1" applyFont="1" applyBorder="1" applyAlignment="1">
      <alignment wrapText="1"/>
    </xf>
    <xf numFmtId="0" fontId="2" fillId="0" borderId="0" xfId="12" applyBorder="1" applyAlignment="1">
      <alignment wrapText="1"/>
    </xf>
    <xf numFmtId="168" fontId="2" fillId="0" borderId="0" xfId="12" applyNumberFormat="1" applyBorder="1" applyAlignment="1">
      <alignment wrapText="1"/>
    </xf>
    <xf numFmtId="3" fontId="2" fillId="0" borderId="0" xfId="12" applyNumberFormat="1" applyBorder="1" applyAlignment="1">
      <alignment wrapText="1"/>
    </xf>
    <xf numFmtId="169" fontId="2" fillId="0" borderId="0" xfId="12" applyNumberFormat="1" applyBorder="1" applyAlignment="1">
      <alignment wrapText="1"/>
    </xf>
    <xf numFmtId="164" fontId="2" fillId="0" borderId="0" xfId="12" applyNumberFormat="1" applyBorder="1" applyAlignment="1">
      <alignment wrapText="1"/>
    </xf>
    <xf numFmtId="3" fontId="0" fillId="0" borderId="0" xfId="13" applyNumberFormat="1" applyFont="1" applyBorder="1" applyAlignment="1">
      <alignment wrapText="1"/>
    </xf>
    <xf numFmtId="0" fontId="31" fillId="0" borderId="0" xfId="12" applyFont="1" applyBorder="1" applyAlignment="1">
      <alignment wrapText="1"/>
    </xf>
    <xf numFmtId="170" fontId="31" fillId="0" borderId="0" xfId="12" applyNumberFormat="1" applyFont="1" applyBorder="1" applyAlignment="1">
      <alignment wrapText="1"/>
    </xf>
    <xf numFmtId="171" fontId="31" fillId="0" borderId="0" xfId="12" applyNumberFormat="1" applyFont="1" applyBorder="1" applyAlignment="1">
      <alignment wrapText="1"/>
    </xf>
    <xf numFmtId="172" fontId="31" fillId="0" borderId="0" xfId="12" applyNumberFormat="1" applyFont="1" applyBorder="1" applyAlignment="1">
      <alignment wrapText="1"/>
    </xf>
    <xf numFmtId="168" fontId="31" fillId="0" borderId="0" xfId="12" applyNumberFormat="1" applyFont="1" applyBorder="1" applyAlignment="1">
      <alignment wrapText="1"/>
    </xf>
    <xf numFmtId="49" fontId="9" fillId="0" borderId="0" xfId="12" applyNumberFormat="1" applyFont="1"/>
    <xf numFmtId="3" fontId="31" fillId="0" borderId="0" xfId="12" applyNumberFormat="1" applyFont="1" applyBorder="1" applyAlignment="1">
      <alignment wrapText="1"/>
    </xf>
    <xf numFmtId="164" fontId="31" fillId="0" borderId="0" xfId="12" applyNumberFormat="1" applyFont="1" applyBorder="1" applyAlignment="1">
      <alignment wrapText="1"/>
    </xf>
    <xf numFmtId="3" fontId="31" fillId="0" borderId="0" xfId="13" applyNumberFormat="1" applyFont="1" applyBorder="1" applyAlignment="1">
      <alignment wrapText="1"/>
    </xf>
    <xf numFmtId="170" fontId="2" fillId="0" borderId="0" xfId="12" applyNumberFormat="1" applyBorder="1" applyAlignment="1">
      <alignment wrapText="1"/>
    </xf>
    <xf numFmtId="171" fontId="2" fillId="0" borderId="0" xfId="12" applyNumberFormat="1" applyBorder="1" applyAlignment="1">
      <alignment wrapText="1"/>
    </xf>
    <xf numFmtId="172" fontId="2" fillId="0" borderId="0" xfId="12" applyNumberFormat="1" applyBorder="1" applyAlignment="1">
      <alignment wrapText="1"/>
    </xf>
    <xf numFmtId="49" fontId="5" fillId="0" borderId="0" xfId="12" applyNumberFormat="1" applyFont="1"/>
    <xf numFmtId="0" fontId="31" fillId="0" borderId="0" xfId="12" applyFont="1"/>
    <xf numFmtId="0" fontId="9" fillId="0" borderId="0" xfId="12" applyNumberFormat="1" applyFont="1"/>
    <xf numFmtId="3" fontId="2" fillId="0" borderId="0" xfId="12" applyNumberFormat="1"/>
    <xf numFmtId="164" fontId="2" fillId="0" borderId="0" xfId="12" applyNumberFormat="1"/>
    <xf numFmtId="3" fontId="0" fillId="0" borderId="0" xfId="13" applyNumberFormat="1" applyFont="1"/>
    <xf numFmtId="0" fontId="31" fillId="0" borderId="0" xfId="0" applyFont="1" applyBorder="1" applyAlignment="1">
      <alignment wrapText="1"/>
    </xf>
    <xf numFmtId="170" fontId="31" fillId="0" borderId="0" xfId="0" applyNumberFormat="1" applyFont="1" applyBorder="1" applyAlignment="1">
      <alignment wrapText="1"/>
    </xf>
    <xf numFmtId="171" fontId="31" fillId="0" borderId="0" xfId="0" applyNumberFormat="1" applyFont="1" applyBorder="1" applyAlignment="1">
      <alignment wrapText="1"/>
    </xf>
    <xf numFmtId="172" fontId="31" fillId="0" borderId="0" xfId="0" applyNumberFormat="1" applyFont="1" applyBorder="1" applyAlignment="1">
      <alignment wrapText="1"/>
    </xf>
    <xf numFmtId="168" fontId="31" fillId="0" borderId="0" xfId="0" applyNumberFormat="1" applyFont="1" applyBorder="1" applyAlignment="1">
      <alignment wrapText="1"/>
    </xf>
    <xf numFmtId="3" fontId="31" fillId="0" borderId="0" xfId="0" applyNumberFormat="1" applyFont="1" applyBorder="1" applyAlignment="1">
      <alignment wrapText="1"/>
    </xf>
    <xf numFmtId="164" fontId="31" fillId="0" borderId="0" xfId="0" applyNumberFormat="1" applyFont="1" applyBorder="1" applyAlignment="1">
      <alignment wrapText="1"/>
    </xf>
    <xf numFmtId="3" fontId="31" fillId="0" borderId="0" xfId="1" applyNumberFormat="1" applyFont="1" applyBorder="1" applyAlignment="1">
      <alignment wrapText="1"/>
    </xf>
    <xf numFmtId="0" fontId="0" fillId="0" borderId="0" xfId="0" applyBorder="1" applyAlignment="1">
      <alignment wrapText="1"/>
    </xf>
    <xf numFmtId="170" fontId="0" fillId="0" borderId="0" xfId="0" applyNumberFormat="1" applyBorder="1" applyAlignment="1">
      <alignment wrapText="1"/>
    </xf>
    <xf numFmtId="171" fontId="0" fillId="0" borderId="0" xfId="0" applyNumberFormat="1" applyBorder="1" applyAlignment="1">
      <alignment wrapText="1"/>
    </xf>
    <xf numFmtId="172" fontId="0" fillId="0" borderId="0" xfId="0" applyNumberFormat="1" applyBorder="1" applyAlignment="1">
      <alignment wrapText="1"/>
    </xf>
    <xf numFmtId="168" fontId="0" fillId="0" borderId="0" xfId="0" applyNumberFormat="1" applyBorder="1" applyAlignment="1">
      <alignment wrapText="1"/>
    </xf>
    <xf numFmtId="3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3" fontId="0" fillId="0" borderId="0" xfId="1" applyNumberFormat="1" applyFont="1" applyBorder="1" applyAlignment="1">
      <alignment wrapText="1"/>
    </xf>
    <xf numFmtId="0" fontId="0" fillId="0" borderId="32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35" xfId="0" applyBorder="1" applyAlignment="1">
      <alignment wrapText="1"/>
    </xf>
    <xf numFmtId="3" fontId="0" fillId="0" borderId="32" xfId="0" applyNumberFormat="1" applyBorder="1" applyAlignment="1">
      <alignment wrapText="1"/>
    </xf>
    <xf numFmtId="3" fontId="0" fillId="0" borderId="33" xfId="0" applyNumberFormat="1" applyBorder="1" applyAlignment="1">
      <alignment wrapText="1"/>
    </xf>
    <xf numFmtId="164" fontId="0" fillId="0" borderId="36" xfId="0" applyNumberFormat="1" applyBorder="1" applyAlignment="1">
      <alignment wrapText="1"/>
    </xf>
    <xf numFmtId="3" fontId="0" fillId="0" borderId="37" xfId="0" applyNumberFormat="1" applyBorder="1" applyAlignment="1">
      <alignment wrapText="1"/>
    </xf>
    <xf numFmtId="164" fontId="0" fillId="0" borderId="21" xfId="0" applyNumberFormat="1" applyBorder="1" applyAlignment="1">
      <alignment wrapText="1"/>
    </xf>
    <xf numFmtId="3" fontId="0" fillId="0" borderId="37" xfId="1" applyNumberFormat="1" applyFont="1" applyBorder="1" applyAlignment="1">
      <alignment wrapText="1"/>
    </xf>
    <xf numFmtId="3" fontId="0" fillId="0" borderId="33" xfId="1" applyNumberFormat="1" applyFont="1" applyBorder="1" applyAlignment="1">
      <alignment wrapText="1"/>
    </xf>
    <xf numFmtId="0" fontId="0" fillId="0" borderId="0" xfId="0" applyAlignment="1">
      <alignment wrapText="1"/>
    </xf>
    <xf numFmtId="168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169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31" fillId="0" borderId="0" xfId="0" applyFont="1"/>
    <xf numFmtId="168" fontId="0" fillId="0" borderId="0" xfId="0" applyNumberFormat="1"/>
    <xf numFmtId="3" fontId="0" fillId="0" borderId="0" xfId="1" applyNumberFormat="1" applyFont="1"/>
    <xf numFmtId="0" fontId="1" fillId="0" borderId="0" xfId="14" applyAlignment="1">
      <alignment wrapText="1"/>
    </xf>
    <xf numFmtId="0" fontId="31" fillId="0" borderId="0" xfId="14" applyFont="1" applyAlignment="1">
      <alignment wrapText="1"/>
    </xf>
    <xf numFmtId="0" fontId="1" fillId="0" borderId="32" xfId="14" applyBorder="1" applyAlignment="1">
      <alignment wrapText="1"/>
    </xf>
    <xf numFmtId="0" fontId="1" fillId="0" borderId="21" xfId="14" applyBorder="1" applyAlignment="1">
      <alignment wrapText="1"/>
    </xf>
    <xf numFmtId="0" fontId="1" fillId="0" borderId="33" xfId="14" applyBorder="1" applyAlignment="1">
      <alignment wrapText="1"/>
    </xf>
    <xf numFmtId="0" fontId="1" fillId="0" borderId="35" xfId="14" applyBorder="1" applyAlignment="1">
      <alignment wrapText="1"/>
    </xf>
    <xf numFmtId="3" fontId="1" fillId="0" borderId="32" xfId="14" applyNumberFormat="1" applyBorder="1" applyAlignment="1">
      <alignment wrapText="1"/>
    </xf>
    <xf numFmtId="3" fontId="1" fillId="0" borderId="33" xfId="14" applyNumberFormat="1" applyBorder="1" applyAlignment="1">
      <alignment wrapText="1"/>
    </xf>
    <xf numFmtId="164" fontId="1" fillId="0" borderId="36" xfId="14" applyNumberFormat="1" applyBorder="1" applyAlignment="1">
      <alignment wrapText="1"/>
    </xf>
    <xf numFmtId="3" fontId="1" fillId="0" borderId="37" xfId="14" applyNumberFormat="1" applyBorder="1" applyAlignment="1">
      <alignment wrapText="1"/>
    </xf>
    <xf numFmtId="164" fontId="1" fillId="0" borderId="21" xfId="14" applyNumberFormat="1" applyBorder="1" applyAlignment="1">
      <alignment wrapText="1"/>
    </xf>
    <xf numFmtId="3" fontId="0" fillId="0" borderId="37" xfId="15" applyNumberFormat="1" applyFont="1" applyBorder="1" applyAlignment="1">
      <alignment wrapText="1"/>
    </xf>
    <xf numFmtId="3" fontId="0" fillId="0" borderId="33" xfId="15" applyNumberFormat="1" applyFont="1" applyBorder="1" applyAlignment="1">
      <alignment wrapText="1"/>
    </xf>
    <xf numFmtId="168" fontId="1" fillId="0" borderId="0" xfId="14" applyNumberFormat="1" applyAlignment="1">
      <alignment wrapText="1"/>
    </xf>
    <xf numFmtId="3" fontId="1" fillId="0" borderId="0" xfId="14" applyNumberFormat="1" applyAlignment="1">
      <alignment wrapText="1"/>
    </xf>
    <xf numFmtId="169" fontId="1" fillId="0" borderId="0" xfId="14" applyNumberFormat="1" applyAlignment="1">
      <alignment wrapText="1"/>
    </xf>
    <xf numFmtId="164" fontId="1" fillId="0" borderId="0" xfId="14" applyNumberFormat="1" applyAlignment="1">
      <alignment wrapText="1"/>
    </xf>
    <xf numFmtId="3" fontId="0" fillId="0" borderId="0" xfId="15" applyNumberFormat="1" applyFont="1" applyBorder="1" applyAlignment="1">
      <alignment wrapText="1"/>
    </xf>
    <xf numFmtId="0" fontId="1" fillId="0" borderId="0" xfId="14"/>
    <xf numFmtId="170" fontId="31" fillId="0" borderId="0" xfId="14" applyNumberFormat="1" applyFont="1" applyAlignment="1">
      <alignment wrapText="1"/>
    </xf>
    <xf numFmtId="171" fontId="31" fillId="0" borderId="0" xfId="14" applyNumberFormat="1" applyFont="1" applyAlignment="1">
      <alignment wrapText="1"/>
    </xf>
    <xf numFmtId="172" fontId="31" fillId="0" borderId="0" xfId="14" applyNumberFormat="1" applyFont="1" applyAlignment="1">
      <alignment wrapText="1"/>
    </xf>
    <xf numFmtId="168" fontId="31" fillId="0" borderId="0" xfId="14" applyNumberFormat="1" applyFont="1" applyAlignment="1">
      <alignment wrapText="1"/>
    </xf>
    <xf numFmtId="49" fontId="9" fillId="0" borderId="0" xfId="14" applyNumberFormat="1" applyFont="1"/>
    <xf numFmtId="3" fontId="31" fillId="0" borderId="0" xfId="14" applyNumberFormat="1" applyFont="1" applyAlignment="1">
      <alignment wrapText="1"/>
    </xf>
    <xf numFmtId="164" fontId="31" fillId="0" borderId="0" xfId="14" applyNumberFormat="1" applyFont="1" applyAlignment="1">
      <alignment wrapText="1"/>
    </xf>
    <xf numFmtId="3" fontId="31" fillId="0" borderId="0" xfId="15" applyNumberFormat="1" applyFont="1" applyBorder="1" applyAlignment="1">
      <alignment wrapText="1"/>
    </xf>
    <xf numFmtId="170" fontId="1" fillId="0" borderId="0" xfId="14" applyNumberFormat="1" applyAlignment="1">
      <alignment wrapText="1"/>
    </xf>
    <xf numFmtId="171" fontId="1" fillId="0" borderId="0" xfId="14" applyNumberFormat="1" applyAlignment="1">
      <alignment wrapText="1"/>
    </xf>
    <xf numFmtId="172" fontId="1" fillId="0" borderId="0" xfId="14" applyNumberFormat="1" applyAlignment="1">
      <alignment wrapText="1"/>
    </xf>
    <xf numFmtId="49" fontId="5" fillId="0" borderId="0" xfId="14" applyNumberFormat="1" applyFont="1"/>
    <xf numFmtId="0" fontId="31" fillId="0" borderId="0" xfId="14" applyFont="1"/>
    <xf numFmtId="0" fontId="9" fillId="0" borderId="0" xfId="14" applyFont="1"/>
    <xf numFmtId="168" fontId="1" fillId="0" borderId="0" xfId="14" applyNumberFormat="1"/>
    <xf numFmtId="3" fontId="1" fillId="0" borderId="0" xfId="14" applyNumberFormat="1"/>
    <xf numFmtId="164" fontId="1" fillId="0" borderId="0" xfId="14" applyNumberFormat="1"/>
    <xf numFmtId="3" fontId="0" fillId="0" borderId="0" xfId="15" applyNumberFormat="1" applyFont="1"/>
    <xf numFmtId="0" fontId="32" fillId="0" borderId="32" xfId="14" applyFont="1" applyBorder="1" applyAlignment="1">
      <alignment horizontal="center"/>
    </xf>
    <xf numFmtId="0" fontId="32" fillId="0" borderId="33" xfId="14" applyFont="1" applyBorder="1" applyAlignment="1">
      <alignment horizontal="center"/>
    </xf>
    <xf numFmtId="0" fontId="32" fillId="0" borderId="21" xfId="14" applyFont="1" applyBorder="1" applyAlignment="1">
      <alignment horizontal="center"/>
    </xf>
    <xf numFmtId="0" fontId="33" fillId="0" borderId="32" xfId="14" applyFont="1" applyBorder="1" applyAlignment="1">
      <alignment horizontal="center"/>
    </xf>
    <xf numFmtId="0" fontId="33" fillId="0" borderId="33" xfId="14" applyFont="1" applyBorder="1" applyAlignment="1">
      <alignment horizontal="center"/>
    </xf>
    <xf numFmtId="0" fontId="33" fillId="0" borderId="21" xfId="14" applyFont="1" applyBorder="1" applyAlignment="1">
      <alignment horizontal="center"/>
    </xf>
    <xf numFmtId="0" fontId="34" fillId="0" borderId="32" xfId="14" applyFont="1" applyBorder="1" applyAlignment="1">
      <alignment horizontal="center"/>
    </xf>
    <xf numFmtId="0" fontId="34" fillId="0" borderId="33" xfId="14" applyFont="1" applyBorder="1" applyAlignment="1">
      <alignment horizontal="center"/>
    </xf>
    <xf numFmtId="0" fontId="34" fillId="0" borderId="21" xfId="14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2" fillId="0" borderId="33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33" fillId="0" borderId="32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32" fillId="0" borderId="32" xfId="12" applyFont="1" applyBorder="1" applyAlignment="1">
      <alignment horizontal="center"/>
    </xf>
    <xf numFmtId="0" fontId="32" fillId="0" borderId="33" xfId="12" applyFont="1" applyBorder="1" applyAlignment="1">
      <alignment horizontal="center"/>
    </xf>
    <xf numFmtId="0" fontId="32" fillId="0" borderId="21" xfId="12" applyFont="1" applyBorder="1" applyAlignment="1">
      <alignment horizontal="center"/>
    </xf>
    <xf numFmtId="0" fontId="33" fillId="0" borderId="32" xfId="12" applyFont="1" applyBorder="1" applyAlignment="1">
      <alignment horizontal="center"/>
    </xf>
    <xf numFmtId="0" fontId="33" fillId="0" borderId="33" xfId="12" applyFont="1" applyBorder="1" applyAlignment="1">
      <alignment horizontal="center"/>
    </xf>
    <xf numFmtId="0" fontId="34" fillId="0" borderId="32" xfId="12" applyFont="1" applyBorder="1" applyAlignment="1">
      <alignment horizontal="center"/>
    </xf>
    <xf numFmtId="0" fontId="34" fillId="0" borderId="33" xfId="12" applyFont="1" applyBorder="1" applyAlignment="1">
      <alignment horizontal="center"/>
    </xf>
    <xf numFmtId="0" fontId="34" fillId="0" borderId="21" xfId="12" applyFont="1" applyBorder="1" applyAlignment="1">
      <alignment horizontal="center"/>
    </xf>
    <xf numFmtId="0" fontId="32" fillId="0" borderId="32" xfId="10" applyFont="1" applyBorder="1" applyAlignment="1">
      <alignment horizontal="center"/>
    </xf>
    <xf numFmtId="0" fontId="32" fillId="0" borderId="33" xfId="10" applyFont="1" applyBorder="1" applyAlignment="1">
      <alignment horizontal="center"/>
    </xf>
    <xf numFmtId="0" fontId="32" fillId="0" borderId="21" xfId="10" applyFont="1" applyBorder="1" applyAlignment="1">
      <alignment horizontal="center"/>
    </xf>
    <xf numFmtId="0" fontId="32" fillId="0" borderId="32" xfId="8" applyFont="1" applyBorder="1" applyAlignment="1">
      <alignment horizontal="center"/>
    </xf>
    <xf numFmtId="0" fontId="32" fillId="0" borderId="33" xfId="8" applyFont="1" applyBorder="1" applyAlignment="1">
      <alignment horizontal="center"/>
    </xf>
    <xf numFmtId="0" fontId="32" fillId="0" borderId="21" xfId="8" applyFont="1" applyBorder="1" applyAlignment="1">
      <alignment horizontal="center"/>
    </xf>
    <xf numFmtId="0" fontId="33" fillId="0" borderId="32" xfId="8" applyFont="1" applyBorder="1" applyAlignment="1">
      <alignment horizontal="center"/>
    </xf>
    <xf numFmtId="0" fontId="33" fillId="0" borderId="33" xfId="8" applyFont="1" applyBorder="1" applyAlignment="1">
      <alignment horizontal="center"/>
    </xf>
    <xf numFmtId="0" fontId="34" fillId="0" borderId="32" xfId="8" applyFont="1" applyBorder="1" applyAlignment="1">
      <alignment horizontal="center"/>
    </xf>
    <xf numFmtId="0" fontId="34" fillId="0" borderId="33" xfId="8" applyFont="1" applyBorder="1" applyAlignment="1">
      <alignment horizontal="center"/>
    </xf>
    <xf numFmtId="0" fontId="34" fillId="0" borderId="21" xfId="8" applyFont="1" applyBorder="1" applyAlignment="1">
      <alignment horizontal="center"/>
    </xf>
    <xf numFmtId="0" fontId="26" fillId="0" borderId="32" xfId="5" applyFont="1" applyFill="1" applyBorder="1" applyAlignment="1">
      <alignment horizontal="center"/>
    </xf>
    <xf numFmtId="0" fontId="26" fillId="0" borderId="33" xfId="5" applyFont="1" applyFill="1" applyBorder="1" applyAlignment="1">
      <alignment horizontal="center"/>
    </xf>
    <xf numFmtId="0" fontId="26" fillId="0" borderId="21" xfId="5" applyFont="1" applyFill="1" applyBorder="1" applyAlignment="1">
      <alignment horizontal="center"/>
    </xf>
    <xf numFmtId="0" fontId="28" fillId="0" borderId="32" xfId="5" applyFont="1" applyFill="1" applyBorder="1" applyAlignment="1">
      <alignment horizontal="center"/>
    </xf>
    <xf numFmtId="0" fontId="28" fillId="0" borderId="33" xfId="5" applyFont="1" applyFill="1" applyBorder="1" applyAlignment="1">
      <alignment horizontal="center"/>
    </xf>
    <xf numFmtId="0" fontId="28" fillId="0" borderId="21" xfId="5" applyFont="1" applyFill="1" applyBorder="1" applyAlignment="1">
      <alignment horizontal="center"/>
    </xf>
    <xf numFmtId="0" fontId="29" fillId="0" borderId="32" xfId="5" applyFont="1" applyFill="1" applyBorder="1" applyAlignment="1">
      <alignment horizontal="center"/>
    </xf>
    <xf numFmtId="0" fontId="29" fillId="0" borderId="33" xfId="5" applyFont="1" applyFill="1" applyBorder="1" applyAlignment="1">
      <alignment horizontal="center"/>
    </xf>
    <xf numFmtId="0" fontId="29" fillId="0" borderId="21" xfId="5" applyFont="1" applyFill="1" applyBorder="1" applyAlignment="1">
      <alignment horizontal="center"/>
    </xf>
    <xf numFmtId="0" fontId="26" fillId="0" borderId="32" xfId="0" applyFont="1" applyFill="1" applyBorder="1" applyAlignment="1">
      <alignment horizontal="center"/>
    </xf>
    <xf numFmtId="0" fontId="26" fillId="0" borderId="33" xfId="0" applyFont="1" applyFill="1" applyBorder="1" applyAlignment="1">
      <alignment horizontal="center"/>
    </xf>
    <xf numFmtId="0" fontId="26" fillId="0" borderId="21" xfId="0" applyFont="1" applyFill="1" applyBorder="1" applyAlignment="1">
      <alignment horizontal="center"/>
    </xf>
    <xf numFmtId="0" fontId="28" fillId="0" borderId="32" xfId="0" applyFont="1" applyFill="1" applyBorder="1" applyAlignment="1">
      <alignment horizontal="center"/>
    </xf>
    <xf numFmtId="0" fontId="28" fillId="0" borderId="33" xfId="0" applyFont="1" applyFill="1" applyBorder="1" applyAlignment="1">
      <alignment horizontal="center"/>
    </xf>
    <xf numFmtId="0" fontId="29" fillId="0" borderId="32" xfId="0" applyFont="1" applyFill="1" applyBorder="1" applyAlignment="1">
      <alignment horizontal="center"/>
    </xf>
    <xf numFmtId="0" fontId="29" fillId="0" borderId="33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25" fillId="0" borderId="8" xfId="7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32" xfId="7" applyFont="1" applyBorder="1" applyAlignment="1">
      <alignment horizontal="right"/>
    </xf>
    <xf numFmtId="0" fontId="5" fillId="0" borderId="33" xfId="0" applyFont="1" applyBorder="1" applyAlignment="1">
      <alignment horizontal="right"/>
    </xf>
    <xf numFmtId="0" fontId="10" fillId="0" borderId="32" xfId="7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3" fontId="10" fillId="0" borderId="32" xfId="7" applyNumberFormat="1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5" fillId="0" borderId="32" xfId="7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1" xfId="0" applyFont="1" applyBorder="1" applyAlignment="1">
      <alignment horizontal="right"/>
    </xf>
    <xf numFmtId="0" fontId="10" fillId="0" borderId="11" xfId="7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20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2" fillId="0" borderId="11" xfId="7" applyFont="1" applyBorder="1" applyAlignment="1">
      <alignment horizontal="center"/>
    </xf>
    <xf numFmtId="0" fontId="23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2" fillId="0" borderId="32" xfId="7" applyNumberFormat="1" applyFont="1" applyBorder="1" applyAlignment="1">
      <alignment horizontal="center"/>
    </xf>
    <xf numFmtId="0" fontId="14" fillId="0" borderId="0" xfId="7" applyFont="1" applyBorder="1" applyAlignment="1">
      <alignment horizontal="center" vertical="center" wrapText="1"/>
    </xf>
    <xf numFmtId="0" fontId="14" fillId="0" borderId="9" xfId="7" applyFont="1" applyBorder="1" applyAlignment="1">
      <alignment horizontal="center" vertical="center" wrapText="1"/>
    </xf>
    <xf numFmtId="0" fontId="15" fillId="0" borderId="32" xfId="7" applyFont="1" applyBorder="1" applyAlignment="1">
      <alignment horizontal="center" vertical="center" wrapText="1"/>
    </xf>
    <xf numFmtId="0" fontId="15" fillId="0" borderId="33" xfId="7" applyFont="1" applyBorder="1" applyAlignment="1">
      <alignment horizontal="center" vertical="center" wrapText="1"/>
    </xf>
    <xf numFmtId="0" fontId="15" fillId="0" borderId="21" xfId="7" applyFont="1" applyBorder="1" applyAlignment="1">
      <alignment horizontal="center" vertical="center" wrapText="1"/>
    </xf>
    <xf numFmtId="0" fontId="15" fillId="0" borderId="0" xfId="7" applyFont="1" applyBorder="1" applyAlignment="1">
      <alignment horizontal="center"/>
    </xf>
    <xf numFmtId="0" fontId="15" fillId="0" borderId="9" xfId="7" applyFont="1" applyBorder="1" applyAlignment="1">
      <alignment horizontal="center"/>
    </xf>
    <xf numFmtId="3" fontId="16" fillId="0" borderId="34" xfId="2" applyNumberFormat="1" applyFont="1" applyBorder="1" applyAlignment="1">
      <alignment horizontal="center"/>
    </xf>
    <xf numFmtId="3" fontId="16" fillId="0" borderId="24" xfId="2" applyNumberFormat="1" applyFont="1" applyBorder="1" applyAlignment="1">
      <alignment horizontal="center"/>
    </xf>
    <xf numFmtId="3" fontId="16" fillId="0" borderId="25" xfId="2" applyNumberFormat="1" applyFont="1" applyBorder="1" applyAlignment="1">
      <alignment horizontal="center"/>
    </xf>
    <xf numFmtId="3" fontId="16" fillId="0" borderId="34" xfId="7" applyNumberFormat="1" applyFont="1" applyBorder="1" applyAlignment="1">
      <alignment horizontal="center"/>
    </xf>
    <xf numFmtId="3" fontId="16" fillId="0" borderId="24" xfId="7" applyNumberFormat="1" applyFont="1" applyBorder="1" applyAlignment="1">
      <alignment horizontal="center"/>
    </xf>
    <xf numFmtId="3" fontId="16" fillId="0" borderId="25" xfId="7" applyNumberFormat="1" applyFont="1" applyBorder="1" applyAlignment="1">
      <alignment horizontal="center"/>
    </xf>
    <xf numFmtId="0" fontId="15" fillId="0" borderId="0" xfId="6" applyFont="1" applyBorder="1" applyAlignment="1">
      <alignment horizontal="center"/>
    </xf>
    <xf numFmtId="0" fontId="15" fillId="0" borderId="9" xfId="6" applyFont="1" applyBorder="1" applyAlignment="1">
      <alignment horizontal="center"/>
    </xf>
    <xf numFmtId="3" fontId="16" fillId="0" borderId="34" xfId="1" applyNumberFormat="1" applyFont="1" applyBorder="1" applyAlignment="1">
      <alignment horizontal="center"/>
    </xf>
    <xf numFmtId="3" fontId="16" fillId="0" borderId="24" xfId="1" applyNumberFormat="1" applyFont="1" applyBorder="1" applyAlignment="1">
      <alignment horizontal="center"/>
    </xf>
    <xf numFmtId="3" fontId="16" fillId="0" borderId="25" xfId="1" applyNumberFormat="1" applyFont="1" applyBorder="1" applyAlignment="1">
      <alignment horizontal="center"/>
    </xf>
    <xf numFmtId="3" fontId="16" fillId="0" borderId="34" xfId="6" applyNumberFormat="1" applyFont="1" applyBorder="1" applyAlignment="1">
      <alignment horizontal="center"/>
    </xf>
    <xf numFmtId="3" fontId="16" fillId="0" borderId="24" xfId="6" applyNumberFormat="1" applyFont="1" applyBorder="1" applyAlignment="1">
      <alignment horizontal="center"/>
    </xf>
    <xf numFmtId="3" fontId="16" fillId="0" borderId="25" xfId="6" applyNumberFormat="1" applyFont="1" applyBorder="1" applyAlignment="1">
      <alignment horizontal="center"/>
    </xf>
    <xf numFmtId="0" fontId="14" fillId="0" borderId="0" xfId="6" applyFont="1" applyBorder="1" applyAlignment="1">
      <alignment horizontal="center" vertical="center" wrapText="1"/>
    </xf>
    <xf numFmtId="0" fontId="14" fillId="0" borderId="9" xfId="6" applyFont="1" applyBorder="1" applyAlignment="1">
      <alignment horizontal="center" vertical="center" wrapText="1"/>
    </xf>
    <xf numFmtId="0" fontId="15" fillId="0" borderId="32" xfId="6" applyFont="1" applyBorder="1" applyAlignment="1">
      <alignment horizontal="center" vertical="center" wrapText="1"/>
    </xf>
    <xf numFmtId="0" fontId="15" fillId="0" borderId="33" xfId="6" applyFont="1" applyBorder="1" applyAlignment="1">
      <alignment horizontal="center" vertical="center" wrapText="1"/>
    </xf>
    <xf numFmtId="0" fontId="15" fillId="0" borderId="21" xfId="6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3" fontId="16" fillId="0" borderId="34" xfId="0" applyNumberFormat="1" applyFont="1" applyBorder="1" applyAlignment="1">
      <alignment horizontal="center"/>
    </xf>
    <xf numFmtId="3" fontId="16" fillId="0" borderId="24" xfId="0" applyNumberFormat="1" applyFont="1" applyBorder="1" applyAlignment="1">
      <alignment horizontal="center"/>
    </xf>
    <xf numFmtId="3" fontId="16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3" fontId="10" fillId="0" borderId="34" xfId="1" applyNumberFormat="1" applyFont="1" applyBorder="1" applyAlignment="1">
      <alignment horizontal="center"/>
    </xf>
    <xf numFmtId="3" fontId="10" fillId="0" borderId="24" xfId="1" applyNumberFormat="1" applyFont="1" applyBorder="1" applyAlignment="1">
      <alignment horizontal="center"/>
    </xf>
    <xf numFmtId="3" fontId="10" fillId="0" borderId="25" xfId="1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3" fontId="10" fillId="0" borderId="24" xfId="0" applyNumberFormat="1" applyFont="1" applyBorder="1" applyAlignment="1">
      <alignment horizontal="center"/>
    </xf>
    <xf numFmtId="3" fontId="10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10" fillId="0" borderId="34" xfId="1" applyNumberFormat="1" applyFont="1" applyBorder="1" applyAlignment="1">
      <alignment horizontal="center" vertical="center"/>
    </xf>
    <xf numFmtId="3" fontId="10" fillId="0" borderId="24" xfId="1" applyNumberFormat="1" applyFont="1" applyBorder="1" applyAlignment="1">
      <alignment horizontal="center" vertical="center"/>
    </xf>
    <xf numFmtId="3" fontId="10" fillId="0" borderId="25" xfId="1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</cellXfs>
  <cellStyles count="16">
    <cellStyle name="Comma" xfId="1" builtinId="3"/>
    <cellStyle name="Comma 2" xfId="2" xr:uid="{00000000-0005-0000-0000-000001000000}"/>
    <cellStyle name="Comma 3" xfId="9" xr:uid="{00000000-0005-0000-0000-000002000000}"/>
    <cellStyle name="Comma 4" xfId="11" xr:uid="{00000000-0005-0000-0000-000003000000}"/>
    <cellStyle name="Comma 5" xfId="13" xr:uid="{00000000-0005-0000-0000-000004000000}"/>
    <cellStyle name="Comma 6" xfId="15" xr:uid="{99D03C70-81D1-42B8-89DD-8CD40E6FB969}"/>
    <cellStyle name="Currency" xfId="3" builtinId="4"/>
    <cellStyle name="Hyperlink" xfId="4" builtinId="8"/>
    <cellStyle name="Normal" xfId="0" builtinId="0"/>
    <cellStyle name="Normal 2" xfId="5" xr:uid="{00000000-0005-0000-0000-000008000000}"/>
    <cellStyle name="Normal 3" xfId="8" xr:uid="{00000000-0005-0000-0000-000009000000}"/>
    <cellStyle name="Normal 4" xfId="10" xr:uid="{00000000-0005-0000-0000-00000A000000}"/>
    <cellStyle name="Normal 5" xfId="12" xr:uid="{00000000-0005-0000-0000-00000B000000}"/>
    <cellStyle name="Normal 6" xfId="14" xr:uid="{56729251-9FDE-4CF6-B66F-3D5CF993516D}"/>
    <cellStyle name="Normal_Ann2009" xfId="6" xr:uid="{00000000-0005-0000-0000-00000C000000}"/>
    <cellStyle name="Normal_Ann2009 2" xfId="7" xr:uid="{00000000-0005-0000-0000-00000D000000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3A" connectionId="2" xr16:uid="{00000000-0016-0000-09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2A" connectionId="1" xr16:uid="{00000000-0016-0000-0A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massbenchmarks.org/statedata/data.htm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2"/>
  <sheetViews>
    <sheetView workbookViewId="0">
      <selection activeCell="A11" sqref="A11"/>
    </sheetView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565" t="s">
        <v>1704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  <c r="AM1" s="567"/>
      <c r="AN1" s="567"/>
      <c r="AO1" s="567"/>
      <c r="AP1" s="568"/>
    </row>
    <row r="2" spans="1:42" s="244" customFormat="1" ht="16.5" thickBot="1" x14ac:dyDescent="0.3">
      <c r="A2" s="569" t="s">
        <v>357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1" t="s">
        <v>358</v>
      </c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3"/>
      <c r="AA2" s="574" t="s">
        <v>359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6"/>
    </row>
    <row r="3" spans="1:42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1703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/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1688</v>
      </c>
      <c r="AO3" s="252" t="s">
        <v>1689</v>
      </c>
      <c r="AP3" s="255" t="s">
        <v>1690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76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76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76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76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76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76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76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76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76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76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76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76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76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76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76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76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76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76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76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76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76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76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76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76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76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76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76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76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76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76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76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76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76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76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76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76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76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76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76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76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76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76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AO369"/>
  <sheetViews>
    <sheetView workbookViewId="0">
      <selection activeCell="A6" sqref="A6:AL369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577" t="s">
        <v>1692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75"/>
      <c r="AN1" s="575"/>
      <c r="AO1" s="579"/>
    </row>
    <row r="2" spans="1:41" s="244" customFormat="1" ht="16.5" thickBot="1" x14ac:dyDescent="0.3">
      <c r="A2" s="569" t="s">
        <v>357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80"/>
      <c r="O2" s="581" t="s">
        <v>358</v>
      </c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3"/>
      <c r="AA2" s="574" t="s">
        <v>359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9"/>
    </row>
    <row r="3" spans="1:41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/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1688</v>
      </c>
      <c r="AN3" s="252" t="s">
        <v>1689</v>
      </c>
      <c r="AO3" s="258" t="s">
        <v>1690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1691</v>
      </c>
      <c r="B6" s="260" t="s">
        <v>1633</v>
      </c>
      <c r="C6" s="260" t="s">
        <v>541</v>
      </c>
      <c r="D6" s="260" t="s">
        <v>540</v>
      </c>
      <c r="E6" s="260" t="s">
        <v>1646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/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1691</v>
      </c>
      <c r="B7" s="260" t="s">
        <v>1633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/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1691</v>
      </c>
      <c r="B8" s="260" t="s">
        <v>1633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/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1691</v>
      </c>
      <c r="B9" s="260" t="s">
        <v>1633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/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1691</v>
      </c>
      <c r="B10" s="260" t="s">
        <v>1633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/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1691</v>
      </c>
      <c r="B11" s="260" t="s">
        <v>1633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/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1691</v>
      </c>
      <c r="B12" s="260" t="s">
        <v>1633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/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1691</v>
      </c>
      <c r="B13" s="260" t="s">
        <v>1633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/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1691</v>
      </c>
      <c r="B14" s="260" t="s">
        <v>1633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/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1691</v>
      </c>
      <c r="B15" s="260" t="s">
        <v>1633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/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1691</v>
      </c>
      <c r="B16" s="260" t="s">
        <v>1633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/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1691</v>
      </c>
      <c r="B17" s="260" t="s">
        <v>1633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/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1691</v>
      </c>
      <c r="B18" s="260" t="s">
        <v>1633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/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1691</v>
      </c>
      <c r="B19" s="260" t="s">
        <v>1633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/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1691</v>
      </c>
      <c r="B20" s="260" t="s">
        <v>1633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/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1691</v>
      </c>
      <c r="B22" s="260" t="s">
        <v>1633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/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1691</v>
      </c>
      <c r="B23" s="260" t="s">
        <v>1633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/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1691</v>
      </c>
      <c r="B24" s="260" t="s">
        <v>1633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/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1691</v>
      </c>
      <c r="B25" s="260" t="s">
        <v>1633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/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1691</v>
      </c>
      <c r="B26" s="260" t="s">
        <v>1633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/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1691</v>
      </c>
      <c r="B27" s="260" t="s">
        <v>1633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/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1691</v>
      </c>
      <c r="B28" s="260" t="s">
        <v>1633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/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1691</v>
      </c>
      <c r="B29" s="260" t="s">
        <v>1633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/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1691</v>
      </c>
      <c r="B30" s="260" t="s">
        <v>1633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/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1691</v>
      </c>
      <c r="B31" s="260" t="s">
        <v>1633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/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1691</v>
      </c>
      <c r="B32" s="260" t="s">
        <v>1633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/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1691</v>
      </c>
      <c r="B33" s="260" t="s">
        <v>1633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/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1691</v>
      </c>
      <c r="B34" s="260" t="s">
        <v>1633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/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1691</v>
      </c>
      <c r="B35" s="260" t="s">
        <v>1633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/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1691</v>
      </c>
      <c r="B36" s="260" t="s">
        <v>1633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/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1691</v>
      </c>
      <c r="B37" s="260" t="s">
        <v>1633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/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1691</v>
      </c>
      <c r="B38" s="260" t="s">
        <v>1633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/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1691</v>
      </c>
      <c r="B39" s="260" t="s">
        <v>1633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/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1691</v>
      </c>
      <c r="B40" s="260" t="s">
        <v>1633</v>
      </c>
      <c r="C40" s="260" t="s">
        <v>1267</v>
      </c>
      <c r="D40" s="260" t="s">
        <v>435</v>
      </c>
      <c r="E40" s="260" t="s">
        <v>1668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/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1691</v>
      </c>
      <c r="B41" s="260" t="s">
        <v>1633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/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1691</v>
      </c>
      <c r="B42" s="260" t="s">
        <v>1633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/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1691</v>
      </c>
      <c r="B43" s="260" t="s">
        <v>1633</v>
      </c>
      <c r="C43" s="260" t="s">
        <v>668</v>
      </c>
      <c r="D43" s="260" t="s">
        <v>435</v>
      </c>
      <c r="E43" s="260" t="s">
        <v>1671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/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1691</v>
      </c>
      <c r="B44" s="260" t="s">
        <v>1633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/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1691</v>
      </c>
      <c r="B45" s="260" t="s">
        <v>1633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/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1691</v>
      </c>
      <c r="B46" s="260" t="s">
        <v>1633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/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1691</v>
      </c>
      <c r="B47" s="260" t="s">
        <v>1633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/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1691</v>
      </c>
      <c r="B48" s="260" t="s">
        <v>1633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/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1691</v>
      </c>
      <c r="B49" s="260" t="s">
        <v>1633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/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1691</v>
      </c>
      <c r="B50" s="260" t="s">
        <v>1633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/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1691</v>
      </c>
      <c r="B51" s="260" t="s">
        <v>1633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/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1691</v>
      </c>
      <c r="B52" s="260" t="s">
        <v>1633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/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1691</v>
      </c>
      <c r="B53" s="260" t="s">
        <v>1633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/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1691</v>
      </c>
      <c r="B55" s="260" t="s">
        <v>1633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/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1691</v>
      </c>
      <c r="B56" s="260" t="s">
        <v>1633</v>
      </c>
      <c r="C56" s="260" t="s">
        <v>885</v>
      </c>
      <c r="D56" s="260" t="s">
        <v>438</v>
      </c>
      <c r="E56" s="260" t="s">
        <v>1645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/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1691</v>
      </c>
      <c r="B57" s="260" t="s">
        <v>1633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/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1691</v>
      </c>
      <c r="B58" s="260" t="s">
        <v>1633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/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1691</v>
      </c>
      <c r="B59" s="260" t="s">
        <v>1633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/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1691</v>
      </c>
      <c r="B60" s="260" t="s">
        <v>1633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/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1691</v>
      </c>
      <c r="B61" s="260" t="s">
        <v>1633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/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1691</v>
      </c>
      <c r="B62" s="260" t="s">
        <v>1633</v>
      </c>
      <c r="C62" s="260" t="s">
        <v>471</v>
      </c>
      <c r="D62" s="260" t="s">
        <v>438</v>
      </c>
      <c r="E62" s="260" t="s">
        <v>1654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/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1691</v>
      </c>
      <c r="B63" s="260" t="s">
        <v>1633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/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1691</v>
      </c>
      <c r="B64" s="260" t="s">
        <v>1633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/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1691</v>
      </c>
      <c r="B65" s="260" t="s">
        <v>1633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/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1691</v>
      </c>
      <c r="B66" s="260" t="s">
        <v>1633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/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1691</v>
      </c>
      <c r="B67" s="260" t="s">
        <v>1633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/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1691</v>
      </c>
      <c r="B68" s="260" t="s">
        <v>1633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/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1691</v>
      </c>
      <c r="B69" s="260" t="s">
        <v>1633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/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1691</v>
      </c>
      <c r="B70" s="260" t="s">
        <v>1633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/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1691</v>
      </c>
      <c r="B71" s="260" t="s">
        <v>1633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/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1691</v>
      </c>
      <c r="B72" s="260" t="s">
        <v>1633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/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1691</v>
      </c>
      <c r="B73" s="260" t="s">
        <v>1633</v>
      </c>
      <c r="C73" s="260" t="s">
        <v>1452</v>
      </c>
      <c r="D73" s="260" t="s">
        <v>438</v>
      </c>
      <c r="E73" s="260" t="s">
        <v>1678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/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1691</v>
      </c>
      <c r="B74" s="260" t="s">
        <v>1633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/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1691</v>
      </c>
      <c r="B76" s="260" t="s">
        <v>1633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/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1691</v>
      </c>
      <c r="B77" s="260" t="s">
        <v>1633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/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1691</v>
      </c>
      <c r="B78" s="260" t="s">
        <v>1633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/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1691</v>
      </c>
      <c r="B79" s="260" t="s">
        <v>1633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/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1691</v>
      </c>
      <c r="B80" s="260" t="s">
        <v>1633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/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1691</v>
      </c>
      <c r="B81" s="260" t="s">
        <v>1633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/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1691</v>
      </c>
      <c r="B82" s="260" t="s">
        <v>1633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/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1691</v>
      </c>
      <c r="B84" s="260" t="s">
        <v>1633</v>
      </c>
      <c r="C84" s="260" t="s">
        <v>434</v>
      </c>
      <c r="D84" s="260" t="s">
        <v>429</v>
      </c>
      <c r="E84" s="260" t="s">
        <v>1644</v>
      </c>
      <c r="F84" s="260" t="s">
        <v>1595</v>
      </c>
      <c r="G84" s="260" t="s">
        <v>1595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/>
      <c r="M84" s="261">
        <v>12</v>
      </c>
      <c r="N84" s="265" t="s">
        <v>1596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1691</v>
      </c>
      <c r="B85" s="260" t="s">
        <v>1633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/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1691</v>
      </c>
      <c r="B86" s="260" t="s">
        <v>1633</v>
      </c>
      <c r="C86" s="260" t="s">
        <v>763</v>
      </c>
      <c r="D86" s="260" t="s">
        <v>429</v>
      </c>
      <c r="E86" s="260" t="s">
        <v>1647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/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1691</v>
      </c>
      <c r="B87" s="260" t="s">
        <v>1633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/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1691</v>
      </c>
      <c r="B88" s="260" t="s">
        <v>1633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/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1691</v>
      </c>
      <c r="B89" s="260" t="s">
        <v>1633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/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1691</v>
      </c>
      <c r="B90" s="260" t="s">
        <v>1633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/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1691</v>
      </c>
      <c r="B91" s="260" t="s">
        <v>1633</v>
      </c>
      <c r="C91" s="260" t="s">
        <v>594</v>
      </c>
      <c r="D91" s="260" t="s">
        <v>429</v>
      </c>
      <c r="E91" s="260" t="s">
        <v>1657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/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1691</v>
      </c>
      <c r="B92" s="260" t="s">
        <v>1633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/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1691</v>
      </c>
      <c r="B93" s="260" t="s">
        <v>1633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/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1691</v>
      </c>
      <c r="B94" s="260" t="s">
        <v>1633</v>
      </c>
      <c r="C94" s="260" t="s">
        <v>489</v>
      </c>
      <c r="D94" s="260" t="s">
        <v>429</v>
      </c>
      <c r="E94" s="260" t="s">
        <v>1637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/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1691</v>
      </c>
      <c r="B95" s="260" t="s">
        <v>1633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/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1691</v>
      </c>
      <c r="B96" s="260" t="s">
        <v>1633</v>
      </c>
      <c r="C96" s="260" t="s">
        <v>618</v>
      </c>
      <c r="D96" s="260" t="s">
        <v>429</v>
      </c>
      <c r="E96" s="260" t="s">
        <v>1660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/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1691</v>
      </c>
      <c r="B97" s="260" t="s">
        <v>1633</v>
      </c>
      <c r="C97" s="260" t="s">
        <v>624</v>
      </c>
      <c r="D97" s="260" t="s">
        <v>429</v>
      </c>
      <c r="E97" s="260" t="s">
        <v>1663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/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1691</v>
      </c>
      <c r="B98" s="260" t="s">
        <v>1633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/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1691</v>
      </c>
      <c r="B99" s="260" t="s">
        <v>1633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/>
      <c r="M99" s="261">
        <v>12</v>
      </c>
      <c r="N99" s="265" t="s">
        <v>1608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1691</v>
      </c>
      <c r="B100" s="260" t="s">
        <v>1633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/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1691</v>
      </c>
      <c r="B101" s="260" t="s">
        <v>1633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/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1691</v>
      </c>
      <c r="B102" s="260" t="s">
        <v>1633</v>
      </c>
      <c r="C102" s="260" t="s">
        <v>634</v>
      </c>
      <c r="D102" s="260" t="s">
        <v>429</v>
      </c>
      <c r="E102" s="260" t="s">
        <v>1641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/>
      <c r="M102" s="261">
        <v>6</v>
      </c>
      <c r="N102" s="265" t="s">
        <v>1609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1691</v>
      </c>
      <c r="B103" s="260" t="s">
        <v>1633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/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1691</v>
      </c>
      <c r="B104" s="260" t="s">
        <v>1633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/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1691</v>
      </c>
      <c r="B105" s="260" t="s">
        <v>1633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/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1691</v>
      </c>
      <c r="B106" s="260" t="s">
        <v>1633</v>
      </c>
      <c r="C106" s="260" t="s">
        <v>533</v>
      </c>
      <c r="D106" s="260" t="s">
        <v>429</v>
      </c>
      <c r="E106" s="260" t="s">
        <v>1666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/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1691</v>
      </c>
      <c r="B107" s="260" t="s">
        <v>1633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/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1691</v>
      </c>
      <c r="B108" s="260" t="s">
        <v>1633</v>
      </c>
      <c r="C108" s="260" t="s">
        <v>845</v>
      </c>
      <c r="D108" s="260" t="s">
        <v>429</v>
      </c>
      <c r="E108" s="260" t="s">
        <v>1670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/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1691</v>
      </c>
      <c r="B109" s="260" t="s">
        <v>1633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/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1691</v>
      </c>
      <c r="B110" s="260" t="s">
        <v>1633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/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1691</v>
      </c>
      <c r="B111" s="260" t="s">
        <v>1633</v>
      </c>
      <c r="C111" s="260" t="s">
        <v>1368</v>
      </c>
      <c r="D111" s="260" t="s">
        <v>429</v>
      </c>
      <c r="E111" s="260" t="s">
        <v>1674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/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1691</v>
      </c>
      <c r="B112" s="260" t="s">
        <v>1633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/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1691</v>
      </c>
      <c r="B113" s="260" t="s">
        <v>1633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/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1691</v>
      </c>
      <c r="B114" s="260" t="s">
        <v>1633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/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1691</v>
      </c>
      <c r="B115" s="260" t="s">
        <v>1633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/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1691</v>
      </c>
      <c r="B116" s="260" t="s">
        <v>1633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/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1691</v>
      </c>
      <c r="B117" s="260" t="s">
        <v>1633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/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1691</v>
      </c>
      <c r="B119" s="260" t="s">
        <v>1633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/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1691</v>
      </c>
      <c r="B120" s="260" t="s">
        <v>1633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/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1691</v>
      </c>
      <c r="B121" s="260" t="s">
        <v>1633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/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1691</v>
      </c>
      <c r="B122" s="260" t="s">
        <v>1633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/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1691</v>
      </c>
      <c r="B123" s="260" t="s">
        <v>1633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/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1691</v>
      </c>
      <c r="B124" s="260" t="s">
        <v>1633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/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1691</v>
      </c>
      <c r="B125" s="260" t="s">
        <v>1633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/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1691</v>
      </c>
      <c r="B126" s="260" t="s">
        <v>1633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/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1691</v>
      </c>
      <c r="B127" s="260" t="s">
        <v>1633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/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1691</v>
      </c>
      <c r="B128" s="260" t="s">
        <v>1633</v>
      </c>
      <c r="C128" s="260" t="s">
        <v>481</v>
      </c>
      <c r="D128" s="260" t="s">
        <v>546</v>
      </c>
      <c r="E128" s="260" t="s">
        <v>1658</v>
      </c>
      <c r="F128" s="260" t="s">
        <v>1605</v>
      </c>
      <c r="G128" s="260" t="s">
        <v>1605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/>
      <c r="M128" s="261">
        <v>12</v>
      </c>
      <c r="N128" s="265" t="s">
        <v>1606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1691</v>
      </c>
      <c r="B129" s="260" t="s">
        <v>1633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/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1691</v>
      </c>
      <c r="B130" s="260" t="s">
        <v>1633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/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1691</v>
      </c>
      <c r="B131" s="260" t="s">
        <v>1633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/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1691</v>
      </c>
      <c r="B132" s="260" t="s">
        <v>1633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/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1691</v>
      </c>
      <c r="B133" s="260" t="s">
        <v>1633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/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1691</v>
      </c>
      <c r="B134" s="260" t="s">
        <v>1633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/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1691</v>
      </c>
      <c r="B135" s="260" t="s">
        <v>1633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/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1691</v>
      </c>
      <c r="B136" s="260" t="s">
        <v>1633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/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1691</v>
      </c>
      <c r="B137" s="260" t="s">
        <v>1633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/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1691</v>
      </c>
      <c r="B138" s="260" t="s">
        <v>1633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/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1691</v>
      </c>
      <c r="B139" s="260" t="s">
        <v>1633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/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1691</v>
      </c>
      <c r="B140" s="260" t="s">
        <v>1633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/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1691</v>
      </c>
      <c r="B141" s="260" t="s">
        <v>1633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/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1691</v>
      </c>
      <c r="B142" s="260" t="s">
        <v>1633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/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1691</v>
      </c>
      <c r="B143" s="260" t="s">
        <v>1633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/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1691</v>
      </c>
      <c r="B144" s="260" t="s">
        <v>1633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/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1691</v>
      </c>
      <c r="B146" s="260" t="s">
        <v>1633</v>
      </c>
      <c r="C146" s="260" t="s">
        <v>430</v>
      </c>
      <c r="D146" s="260" t="s">
        <v>424</v>
      </c>
      <c r="E146" s="260" t="s">
        <v>1642</v>
      </c>
      <c r="F146" s="260" t="s">
        <v>1643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/>
      <c r="M146" s="261">
        <v>12</v>
      </c>
      <c r="N146" s="265" t="s">
        <v>1593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1691</v>
      </c>
      <c r="B147" s="260" t="s">
        <v>1633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/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1691</v>
      </c>
      <c r="B148" s="260" t="s">
        <v>1633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/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1691</v>
      </c>
      <c r="B149" s="260" t="s">
        <v>1633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/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1691</v>
      </c>
      <c r="B150" s="260" t="s">
        <v>1633</v>
      </c>
      <c r="C150" s="260" t="s">
        <v>977</v>
      </c>
      <c r="D150" s="260" t="s">
        <v>424</v>
      </c>
      <c r="E150" s="260" t="s">
        <v>1651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/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1691</v>
      </c>
      <c r="B151" s="260" t="s">
        <v>1633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/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1691</v>
      </c>
      <c r="B152" s="260" t="s">
        <v>1633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/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1691</v>
      </c>
      <c r="B153" s="260" t="s">
        <v>1633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/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1691</v>
      </c>
      <c r="B154" s="260" t="s">
        <v>1633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/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1691</v>
      </c>
      <c r="B155" s="260" t="s">
        <v>1633</v>
      </c>
      <c r="C155" s="260" t="s">
        <v>613</v>
      </c>
      <c r="D155" s="260" t="s">
        <v>424</v>
      </c>
      <c r="E155" s="260" t="s">
        <v>1659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/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1691</v>
      </c>
      <c r="B156" s="260" t="s">
        <v>1633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/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1691</v>
      </c>
      <c r="B157" s="260" t="s">
        <v>1633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/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1691</v>
      </c>
      <c r="B158" s="260" t="s">
        <v>1633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/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1691</v>
      </c>
      <c r="B159" s="260" t="s">
        <v>1633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/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1691</v>
      </c>
      <c r="B160" s="260" t="s">
        <v>1633</v>
      </c>
      <c r="C160" s="260" t="s">
        <v>844</v>
      </c>
      <c r="D160" s="260" t="s">
        <v>424</v>
      </c>
      <c r="E160" s="260" t="s">
        <v>1669</v>
      </c>
      <c r="F160" s="260" t="s">
        <v>1613</v>
      </c>
      <c r="G160" s="260" t="s">
        <v>1613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/>
      <c r="M160" s="261">
        <v>0</v>
      </c>
      <c r="N160" s="265" t="s">
        <v>1614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1691</v>
      </c>
      <c r="B161" s="260" t="s">
        <v>1633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/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1691</v>
      </c>
      <c r="B162" s="260" t="s">
        <v>1633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/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1691</v>
      </c>
      <c r="B163" s="260" t="s">
        <v>1633</v>
      </c>
      <c r="C163" s="260" t="s">
        <v>1423</v>
      </c>
      <c r="D163" s="260" t="s">
        <v>424</v>
      </c>
      <c r="E163" s="260" t="s">
        <v>1677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/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1691</v>
      </c>
      <c r="B164" s="260" t="s">
        <v>1633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/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1691</v>
      </c>
      <c r="B165" s="260" t="s">
        <v>1633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/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1691</v>
      </c>
      <c r="B166" s="260" t="s">
        <v>1633</v>
      </c>
      <c r="C166" s="260" t="s">
        <v>778</v>
      </c>
      <c r="D166" s="260" t="s">
        <v>424</v>
      </c>
      <c r="E166" s="260" t="s">
        <v>1680</v>
      </c>
      <c r="F166" s="260" t="s">
        <v>1681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/>
      <c r="M166" s="261">
        <v>12</v>
      </c>
      <c r="N166" s="265" t="s">
        <v>1620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1691</v>
      </c>
      <c r="B167" s="260" t="s">
        <v>1633</v>
      </c>
      <c r="C167" s="260" t="s">
        <v>789</v>
      </c>
      <c r="D167" s="260" t="s">
        <v>424</v>
      </c>
      <c r="E167" s="260" t="s">
        <v>1682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/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1691</v>
      </c>
      <c r="B168" s="260" t="s">
        <v>1633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/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1691</v>
      </c>
      <c r="B170" s="260" t="s">
        <v>1633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/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1691</v>
      </c>
      <c r="B171" s="260" t="s">
        <v>1633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/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1691</v>
      </c>
      <c r="B172" s="260" t="s">
        <v>1633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/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1691</v>
      </c>
      <c r="B173" s="260" t="s">
        <v>1633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/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1691</v>
      </c>
      <c r="B174" s="260" t="s">
        <v>1633</v>
      </c>
      <c r="C174" s="260" t="s">
        <v>581</v>
      </c>
      <c r="D174" s="260" t="s">
        <v>431</v>
      </c>
      <c r="E174" s="260" t="s">
        <v>1652</v>
      </c>
      <c r="F174" s="260" t="s">
        <v>1653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/>
      <c r="M174" s="261">
        <v>12</v>
      </c>
      <c r="N174" s="265" t="s">
        <v>1602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1691</v>
      </c>
      <c r="B175" s="260" t="s">
        <v>1633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/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1691</v>
      </c>
      <c r="B176" s="260" t="s">
        <v>1633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/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1691</v>
      </c>
      <c r="B177" s="260" t="s">
        <v>1633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/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1691</v>
      </c>
      <c r="B178" s="260" t="s">
        <v>1633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/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1691</v>
      </c>
      <c r="B179" s="260" t="s">
        <v>1633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/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1691</v>
      </c>
      <c r="B180" s="260" t="s">
        <v>1633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/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1691</v>
      </c>
      <c r="B181" s="260" t="s">
        <v>1633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/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1691</v>
      </c>
      <c r="B182" s="260" t="s">
        <v>1633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/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1691</v>
      </c>
      <c r="B183" s="260" t="s">
        <v>1633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/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1691</v>
      </c>
      <c r="B184" s="260" t="s">
        <v>1633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/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1691</v>
      </c>
      <c r="B185" s="260" t="s">
        <v>1633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/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1691</v>
      </c>
      <c r="B186" s="260" t="s">
        <v>1633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/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1691</v>
      </c>
      <c r="B187" s="260" t="s">
        <v>1633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/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1691</v>
      </c>
      <c r="B188" s="260" t="s">
        <v>1633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/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1691</v>
      </c>
      <c r="B189" s="260" t="s">
        <v>1633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/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1691</v>
      </c>
      <c r="B191" s="260" t="s">
        <v>1633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/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1691</v>
      </c>
      <c r="B192" s="260" t="s">
        <v>1633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/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1691</v>
      </c>
      <c r="B193" s="260" t="s">
        <v>1633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/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1691</v>
      </c>
      <c r="B194" s="260" t="s">
        <v>1633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/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1691</v>
      </c>
      <c r="B195" s="260" t="s">
        <v>1633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/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1691</v>
      </c>
      <c r="B196" s="260" t="s">
        <v>1633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/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1691</v>
      </c>
      <c r="B197" s="260" t="s">
        <v>1633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/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1691</v>
      </c>
      <c r="B198" s="260" t="s">
        <v>1633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/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1691</v>
      </c>
      <c r="B199" s="260" t="s">
        <v>1633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/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1691</v>
      </c>
      <c r="B200" s="260" t="s">
        <v>1633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/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1691</v>
      </c>
      <c r="B201" s="260" t="s">
        <v>1633</v>
      </c>
      <c r="C201" s="260" t="s">
        <v>951</v>
      </c>
      <c r="D201" s="260" t="s">
        <v>745</v>
      </c>
      <c r="E201" s="260" t="s">
        <v>1649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/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1691</v>
      </c>
      <c r="B202" s="260" t="s">
        <v>1633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/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1691</v>
      </c>
      <c r="B203" s="260" t="s">
        <v>1633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/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1691</v>
      </c>
      <c r="B204" s="260" t="s">
        <v>1633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/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1691</v>
      </c>
      <c r="B205" s="260" t="s">
        <v>1633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/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1691</v>
      </c>
      <c r="B206" s="260" t="s">
        <v>1633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/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1691</v>
      </c>
      <c r="B207" s="260" t="s">
        <v>1633</v>
      </c>
      <c r="C207" s="260" t="s">
        <v>470</v>
      </c>
      <c r="D207" s="260" t="s">
        <v>745</v>
      </c>
      <c r="E207" s="260" t="s">
        <v>1635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/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1691</v>
      </c>
      <c r="B208" s="260" t="s">
        <v>1633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/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1691</v>
      </c>
      <c r="B209" s="260" t="s">
        <v>1633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/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1691</v>
      </c>
      <c r="B210" s="260" t="s">
        <v>1633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/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1691</v>
      </c>
      <c r="B211" s="260" t="s">
        <v>1633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/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1691</v>
      </c>
      <c r="B212" s="260" t="s">
        <v>1633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/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1691</v>
      </c>
      <c r="B213" s="260" t="s">
        <v>1633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/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1691</v>
      </c>
      <c r="B214" s="260" t="s">
        <v>1633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/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1691</v>
      </c>
      <c r="B215" s="260" t="s">
        <v>1633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/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1691</v>
      </c>
      <c r="B216" s="260" t="s">
        <v>1633</v>
      </c>
      <c r="C216" s="260" t="s">
        <v>506</v>
      </c>
      <c r="D216" s="260" t="s">
        <v>745</v>
      </c>
      <c r="E216" s="260" t="s">
        <v>1662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/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1691</v>
      </c>
      <c r="B217" s="260" t="s">
        <v>1633</v>
      </c>
      <c r="C217" s="260" t="s">
        <v>625</v>
      </c>
      <c r="D217" s="260" t="s">
        <v>745</v>
      </c>
      <c r="E217" s="260" t="s">
        <v>1638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/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1691</v>
      </c>
      <c r="B218" s="260" t="s">
        <v>1633</v>
      </c>
      <c r="C218" s="260" t="s">
        <v>1188</v>
      </c>
      <c r="D218" s="260" t="s">
        <v>745</v>
      </c>
      <c r="E218" s="260" t="s">
        <v>1664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/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1691</v>
      </c>
      <c r="B219" s="260" t="s">
        <v>1633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/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1691</v>
      </c>
      <c r="B220" s="260" t="s">
        <v>1633</v>
      </c>
      <c r="C220" s="260" t="s">
        <v>1201</v>
      </c>
      <c r="D220" s="260" t="s">
        <v>745</v>
      </c>
      <c r="E220" s="260" t="s">
        <v>1665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/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1691</v>
      </c>
      <c r="B221" s="260" t="s">
        <v>1633</v>
      </c>
      <c r="C221" s="260" t="s">
        <v>515</v>
      </c>
      <c r="D221" s="260" t="s">
        <v>745</v>
      </c>
      <c r="E221" s="260" t="s">
        <v>1639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/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1691</v>
      </c>
      <c r="B222" s="260" t="s">
        <v>1633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/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1691</v>
      </c>
      <c r="B223" s="260" t="s">
        <v>1633</v>
      </c>
      <c r="C223" s="260" t="s">
        <v>649</v>
      </c>
      <c r="D223" s="260" t="s">
        <v>745</v>
      </c>
      <c r="E223" s="260" t="s">
        <v>1667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/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1691</v>
      </c>
      <c r="B224" s="260" t="s">
        <v>1633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/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1691</v>
      </c>
      <c r="B225" s="260" t="s">
        <v>1633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/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1691</v>
      </c>
      <c r="B226" s="260" t="s">
        <v>1633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/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1691</v>
      </c>
      <c r="B227" s="260" t="s">
        <v>1633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/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1691</v>
      </c>
      <c r="B228" s="260" t="s">
        <v>1633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/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1691</v>
      </c>
      <c r="B229" s="260" t="s">
        <v>1633</v>
      </c>
      <c r="C229" s="260" t="s">
        <v>1404</v>
      </c>
      <c r="D229" s="260" t="s">
        <v>745</v>
      </c>
      <c r="E229" s="260" t="s">
        <v>1675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/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1691</v>
      </c>
      <c r="B230" s="260" t="s">
        <v>1633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/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1691</v>
      </c>
      <c r="B231" s="260" t="s">
        <v>1633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/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1691</v>
      </c>
      <c r="B232" s="260" t="s">
        <v>1633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/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1691</v>
      </c>
      <c r="B233" s="260" t="s">
        <v>1633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/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1691</v>
      </c>
      <c r="B234" s="260" t="s">
        <v>1633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/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1691</v>
      </c>
      <c r="B235" s="260" t="s">
        <v>1633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/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1691</v>
      </c>
      <c r="B236" s="260" t="s">
        <v>1633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/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1691</v>
      </c>
      <c r="B237" s="260" t="s">
        <v>1633</v>
      </c>
      <c r="C237" s="260" t="s">
        <v>710</v>
      </c>
      <c r="D237" s="260" t="s">
        <v>745</v>
      </c>
      <c r="E237" s="260" t="s">
        <v>1679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/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1691</v>
      </c>
      <c r="B238" s="260" t="s">
        <v>1633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/>
      <c r="M238" s="261">
        <v>12</v>
      </c>
      <c r="N238" s="265" t="s">
        <v>1619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1691</v>
      </c>
      <c r="B239" s="260" t="s">
        <v>1633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/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1691</v>
      </c>
      <c r="B240" s="260" t="s">
        <v>1633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/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1691</v>
      </c>
      <c r="B241" s="260" t="s">
        <v>1633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/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1691</v>
      </c>
      <c r="B242" s="260" t="s">
        <v>1633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/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1691</v>
      </c>
      <c r="B243" s="260" t="s">
        <v>1633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/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1691</v>
      </c>
      <c r="B244" s="260" t="s">
        <v>1633</v>
      </c>
      <c r="C244" s="260" t="s">
        <v>826</v>
      </c>
      <c r="D244" s="260" t="s">
        <v>745</v>
      </c>
      <c r="E244" s="260" t="s">
        <v>1685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/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1691</v>
      </c>
      <c r="B246" s="260" t="s">
        <v>1633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/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1691</v>
      </c>
      <c r="B248" s="260" t="s">
        <v>1633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/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1691</v>
      </c>
      <c r="B249" s="260" t="s">
        <v>1633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/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1691</v>
      </c>
      <c r="B250" s="260" t="s">
        <v>1633</v>
      </c>
      <c r="C250" s="260" t="s">
        <v>934</v>
      </c>
      <c r="D250" s="260" t="s">
        <v>751</v>
      </c>
      <c r="E250" s="260" t="s">
        <v>1634</v>
      </c>
      <c r="F250" s="260" t="s">
        <v>1600</v>
      </c>
      <c r="G250" s="260" t="s">
        <v>1600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/>
      <c r="M250" s="261">
        <v>12</v>
      </c>
      <c r="N250" s="265" t="s">
        <v>1601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1691</v>
      </c>
      <c r="B251" s="260" t="s">
        <v>1633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/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1691</v>
      </c>
      <c r="B252" s="260" t="s">
        <v>1633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/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1691</v>
      </c>
      <c r="B253" s="260" t="s">
        <v>1633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/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1691</v>
      </c>
      <c r="B254" s="260" t="s">
        <v>1633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/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1691</v>
      </c>
      <c r="B255" s="260" t="s">
        <v>1633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/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1691</v>
      </c>
      <c r="B256" s="260" t="s">
        <v>1633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/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1691</v>
      </c>
      <c r="B257" s="260" t="s">
        <v>1633</v>
      </c>
      <c r="C257" s="260" t="s">
        <v>590</v>
      </c>
      <c r="D257" s="260" t="s">
        <v>751</v>
      </c>
      <c r="E257" s="260" t="s">
        <v>952</v>
      </c>
      <c r="F257" s="260" t="s">
        <v>1656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/>
      <c r="M257" s="261">
        <v>12</v>
      </c>
      <c r="N257" s="265" t="s">
        <v>1603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1691</v>
      </c>
      <c r="B258" s="260" t="s">
        <v>1633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/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1691</v>
      </c>
      <c r="B259" s="260" t="s">
        <v>1633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/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1691</v>
      </c>
      <c r="B260" s="260" t="s">
        <v>1633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/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1691</v>
      </c>
      <c r="B261" s="260" t="s">
        <v>1633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/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1691</v>
      </c>
      <c r="B262" s="260" t="s">
        <v>1633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/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1691</v>
      </c>
      <c r="B263" s="260" t="s">
        <v>1633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/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1691</v>
      </c>
      <c r="B264" s="260" t="s">
        <v>1633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/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1691</v>
      </c>
      <c r="B265" s="260" t="s">
        <v>1633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/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1691</v>
      </c>
      <c r="B266" s="260" t="s">
        <v>1633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/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1691</v>
      </c>
      <c r="B267" s="260" t="s">
        <v>1633</v>
      </c>
      <c r="C267" s="260" t="s">
        <v>673</v>
      </c>
      <c r="D267" s="260" t="s">
        <v>751</v>
      </c>
      <c r="E267" s="260" t="s">
        <v>1672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/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1691</v>
      </c>
      <c r="B268" s="260" t="s">
        <v>1633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/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1691</v>
      </c>
      <c r="B269" s="260" t="s">
        <v>1633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/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1691</v>
      </c>
      <c r="B270" s="260" t="s">
        <v>1633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/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1691</v>
      </c>
      <c r="B271" s="260" t="s">
        <v>1633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/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1691</v>
      </c>
      <c r="B272" s="260" t="s">
        <v>1633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/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1691</v>
      </c>
      <c r="B273" s="260" t="s">
        <v>1633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/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1691</v>
      </c>
      <c r="B274" s="260" t="s">
        <v>1633</v>
      </c>
      <c r="C274" s="260" t="s">
        <v>728</v>
      </c>
      <c r="D274" s="260" t="s">
        <v>751</v>
      </c>
      <c r="E274" s="260" t="s">
        <v>1683</v>
      </c>
      <c r="F274" s="260" t="s">
        <v>1622</v>
      </c>
      <c r="G274" s="260" t="s">
        <v>1622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/>
      <c r="M274" s="261">
        <v>12</v>
      </c>
      <c r="N274" s="265" t="s">
        <v>1623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1691</v>
      </c>
      <c r="B275" s="260" t="s">
        <v>1633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/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1691</v>
      </c>
      <c r="B277" s="260" t="s">
        <v>1633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/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1691</v>
      </c>
      <c r="B278" s="260" t="s">
        <v>1633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/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1691</v>
      </c>
      <c r="B279" s="260" t="s">
        <v>1633</v>
      </c>
      <c r="C279" s="260" t="s">
        <v>557</v>
      </c>
      <c r="D279" s="260" t="s">
        <v>748</v>
      </c>
      <c r="E279" s="260" t="s">
        <v>1648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/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1691</v>
      </c>
      <c r="B280" s="260" t="s">
        <v>1633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/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1691</v>
      </c>
      <c r="B281" s="260" t="s">
        <v>1633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/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1691</v>
      </c>
      <c r="B282" s="260" t="s">
        <v>1633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/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1691</v>
      </c>
      <c r="B283" s="260" t="s">
        <v>1633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/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1691</v>
      </c>
      <c r="B284" s="260" t="s">
        <v>1633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/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1691</v>
      </c>
      <c r="B285" s="260" t="s">
        <v>1633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/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1691</v>
      </c>
      <c r="B286" s="260" t="s">
        <v>1633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/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1691</v>
      </c>
      <c r="B287" s="260" t="s">
        <v>1633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/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1691</v>
      </c>
      <c r="B288" s="260" t="s">
        <v>1633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/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1691</v>
      </c>
      <c r="B289" s="260" t="s">
        <v>1633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/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1691</v>
      </c>
      <c r="B290" s="260" t="s">
        <v>1633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/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1691</v>
      </c>
      <c r="B291" s="260" t="s">
        <v>1633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/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1691</v>
      </c>
      <c r="B292" s="260" t="s">
        <v>1633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/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1691</v>
      </c>
      <c r="B293" s="260" t="s">
        <v>1633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/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1691</v>
      </c>
      <c r="B294" s="260" t="s">
        <v>1633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/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1691</v>
      </c>
      <c r="B295" s="260" t="s">
        <v>1633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/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1691</v>
      </c>
      <c r="B296" s="260" t="s">
        <v>1633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/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1691</v>
      </c>
      <c r="B297" s="260" t="s">
        <v>1633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/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1691</v>
      </c>
      <c r="B298" s="260" t="s">
        <v>1633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/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1691</v>
      </c>
      <c r="B299" s="260" t="s">
        <v>1633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/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1691</v>
      </c>
      <c r="B300" s="260" t="s">
        <v>1633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/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1691</v>
      </c>
      <c r="B301" s="260" t="s">
        <v>1633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/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1691</v>
      </c>
      <c r="B302" s="260" t="s">
        <v>1633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/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1691</v>
      </c>
      <c r="B303" s="260" t="s">
        <v>1633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/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1691</v>
      </c>
      <c r="B305" s="260" t="s">
        <v>1633</v>
      </c>
      <c r="C305" s="260" t="s">
        <v>444</v>
      </c>
      <c r="D305" s="260" t="s">
        <v>760</v>
      </c>
      <c r="E305" s="260" t="s">
        <v>1640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/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1691</v>
      </c>
      <c r="B306" s="260" t="s">
        <v>1633</v>
      </c>
      <c r="C306" s="260" t="s">
        <v>450</v>
      </c>
      <c r="D306" s="260" t="s">
        <v>760</v>
      </c>
      <c r="E306" s="260" t="s">
        <v>1650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/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1691</v>
      </c>
      <c r="B307" s="260" t="s">
        <v>1633</v>
      </c>
      <c r="C307" s="260" t="s">
        <v>1344</v>
      </c>
      <c r="D307" s="260" t="s">
        <v>760</v>
      </c>
      <c r="E307" s="260" t="s">
        <v>1673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/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1691</v>
      </c>
      <c r="B308" s="260" t="s">
        <v>1633</v>
      </c>
      <c r="C308" s="260" t="s">
        <v>734</v>
      </c>
      <c r="D308" s="260" t="s">
        <v>760</v>
      </c>
      <c r="E308" s="260" t="s">
        <v>1684</v>
      </c>
      <c r="F308" s="260" t="s">
        <v>1626</v>
      </c>
      <c r="G308" s="260" t="s">
        <v>1626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/>
      <c r="M308" s="261">
        <v>12</v>
      </c>
      <c r="N308" s="265" t="s">
        <v>1627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1691</v>
      </c>
      <c r="B310" s="260" t="s">
        <v>1633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/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1691</v>
      </c>
      <c r="B311" s="260" t="s">
        <v>1633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/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1691</v>
      </c>
      <c r="B312" s="260" t="s">
        <v>1633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/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1691</v>
      </c>
      <c r="B313" s="260" t="s">
        <v>1633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/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1691</v>
      </c>
      <c r="B314" s="260" t="s">
        <v>1633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/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1691</v>
      </c>
      <c r="B315" s="260" t="s">
        <v>1633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/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1691</v>
      </c>
      <c r="B316" s="260" t="s">
        <v>1633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/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1691</v>
      </c>
      <c r="B317" s="260" t="s">
        <v>1633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/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1691</v>
      </c>
      <c r="B318" s="260" t="s">
        <v>1633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/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1691</v>
      </c>
      <c r="B319" s="260" t="s">
        <v>1633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/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1691</v>
      </c>
      <c r="B320" s="260" t="s">
        <v>1633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/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1691</v>
      </c>
      <c r="B321" s="260" t="s">
        <v>1633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/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1691</v>
      </c>
      <c r="B322" s="260" t="s">
        <v>1633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/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1691</v>
      </c>
      <c r="B323" s="260" t="s">
        <v>1633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/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1691</v>
      </c>
      <c r="B324" s="260" t="s">
        <v>1633</v>
      </c>
      <c r="C324" s="260" t="s">
        <v>472</v>
      </c>
      <c r="D324" s="260" t="s">
        <v>757</v>
      </c>
      <c r="E324" s="260" t="s">
        <v>1655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/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1691</v>
      </c>
      <c r="B325" s="260" t="s">
        <v>1633</v>
      </c>
      <c r="C325" s="260" t="s">
        <v>591</v>
      </c>
      <c r="D325" s="260" t="s">
        <v>757</v>
      </c>
      <c r="E325" s="260" t="s">
        <v>1636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/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1691</v>
      </c>
      <c r="B326" s="260" t="s">
        <v>1633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/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1691</v>
      </c>
      <c r="B327" s="260" t="s">
        <v>1633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/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1691</v>
      </c>
      <c r="B328" s="260" t="s">
        <v>1633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/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1691</v>
      </c>
      <c r="B329" s="260" t="s">
        <v>1633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/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1691</v>
      </c>
      <c r="B330" s="260" t="s">
        <v>1633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/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1691</v>
      </c>
      <c r="B331" s="260" t="s">
        <v>1633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/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1691</v>
      </c>
      <c r="B332" s="260" t="s">
        <v>1633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/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1691</v>
      </c>
      <c r="B333" s="260" t="s">
        <v>1633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/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1691</v>
      </c>
      <c r="B334" s="260" t="s">
        <v>1633</v>
      </c>
      <c r="C334" s="260" t="s">
        <v>620</v>
      </c>
      <c r="D334" s="260" t="s">
        <v>757</v>
      </c>
      <c r="E334" s="260" t="s">
        <v>1661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/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1691</v>
      </c>
      <c r="B335" s="260" t="s">
        <v>1633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/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1691</v>
      </c>
      <c r="B336" s="260" t="s">
        <v>1633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/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1691</v>
      </c>
      <c r="B337" s="260" t="s">
        <v>1633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/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1691</v>
      </c>
      <c r="B338" s="260" t="s">
        <v>1633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/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1691</v>
      </c>
      <c r="B339" s="260" t="s">
        <v>1633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/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1691</v>
      </c>
      <c r="B340" s="260" t="s">
        <v>1633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/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1691</v>
      </c>
      <c r="B341" s="260" t="s">
        <v>1633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/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1691</v>
      </c>
      <c r="B342" s="260" t="s">
        <v>1633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/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1691</v>
      </c>
      <c r="B343" s="260" t="s">
        <v>1633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/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1691</v>
      </c>
      <c r="B344" s="260" t="s">
        <v>1633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/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1691</v>
      </c>
      <c r="B345" s="260" t="s">
        <v>1633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/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1691</v>
      </c>
      <c r="B346" s="260" t="s">
        <v>1633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/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1691</v>
      </c>
      <c r="B347" s="260" t="s">
        <v>1633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/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1691</v>
      </c>
      <c r="B348" s="260" t="s">
        <v>1633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/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1691</v>
      </c>
      <c r="B349" s="260" t="s">
        <v>1633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/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1691</v>
      </c>
      <c r="B350" s="260" t="s">
        <v>1633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/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1691</v>
      </c>
      <c r="B351" s="260" t="s">
        <v>1633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/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1691</v>
      </c>
      <c r="B352" s="260" t="s">
        <v>1633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/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1691</v>
      </c>
      <c r="B353" s="260" t="s">
        <v>1633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/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1691</v>
      </c>
      <c r="B354" s="260" t="s">
        <v>1633</v>
      </c>
      <c r="C354" s="260" t="s">
        <v>1415</v>
      </c>
      <c r="D354" s="260" t="s">
        <v>757</v>
      </c>
      <c r="E354" s="260" t="s">
        <v>1676</v>
      </c>
      <c r="F354" s="260" t="s">
        <v>1616</v>
      </c>
      <c r="G354" s="260" t="s">
        <v>1616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/>
      <c r="M354" s="261">
        <v>0</v>
      </c>
      <c r="N354" s="265" t="s">
        <v>1617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1691</v>
      </c>
      <c r="B355" s="260" t="s">
        <v>1633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/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1691</v>
      </c>
      <c r="B356" s="260" t="s">
        <v>1633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/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1691</v>
      </c>
      <c r="B357" s="260" t="s">
        <v>1633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/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1691</v>
      </c>
      <c r="B358" s="260" t="s">
        <v>1633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/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1691</v>
      </c>
      <c r="B359" s="260" t="s">
        <v>1633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/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1691</v>
      </c>
      <c r="B360" s="260" t="s">
        <v>1633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/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1691</v>
      </c>
      <c r="B361" s="260" t="s">
        <v>1633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/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1691</v>
      </c>
      <c r="B362" s="260" t="s">
        <v>1633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/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1691</v>
      </c>
      <c r="B363" s="260" t="s">
        <v>1633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/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1691</v>
      </c>
      <c r="B364" s="260" t="s">
        <v>1633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/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1691</v>
      </c>
      <c r="B365" s="260" t="s">
        <v>1633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/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1691</v>
      </c>
      <c r="B366" s="260" t="s">
        <v>1633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/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1691</v>
      </c>
      <c r="B367" s="260" t="s">
        <v>1633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/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1691</v>
      </c>
      <c r="B368" s="260" t="s">
        <v>1633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/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1691</v>
      </c>
      <c r="B369" s="260" t="s">
        <v>1633</v>
      </c>
      <c r="C369" s="260" t="s">
        <v>735</v>
      </c>
      <c r="D369" s="260" t="s">
        <v>757</v>
      </c>
      <c r="E369" s="260" t="s">
        <v>1686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/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xmlns:xlrd2="http://schemas.microsoft.com/office/spreadsheetml/2017/richdata2"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O369"/>
  <sheetViews>
    <sheetView workbookViewId="0">
      <selection activeCell="AO7" sqref="AO7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588" t="s">
        <v>1687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89"/>
      <c r="AN1" s="589"/>
      <c r="AO1" s="576"/>
    </row>
    <row r="2" spans="1:41" s="207" customFormat="1" ht="16.5" thickBot="1" x14ac:dyDescent="0.3">
      <c r="A2" s="584" t="s">
        <v>357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6"/>
      <c r="O2" s="587" t="s">
        <v>358</v>
      </c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3"/>
      <c r="AA2" s="590" t="s">
        <v>359</v>
      </c>
      <c r="AB2" s="589"/>
      <c r="AC2" s="589"/>
      <c r="AD2" s="589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76"/>
    </row>
    <row r="3" spans="1:41" s="208" customFormat="1" ht="39" thickBot="1" x14ac:dyDescent="0.25">
      <c r="A3" s="222" t="s">
        <v>1630</v>
      </c>
      <c r="B3" s="222" t="s">
        <v>1631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/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1688</v>
      </c>
      <c r="AN3" s="226" t="s">
        <v>1689</v>
      </c>
      <c r="AO3" s="243" t="s">
        <v>1690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1633</v>
      </c>
      <c r="C6" s="238" t="s">
        <v>541</v>
      </c>
      <c r="D6" s="238" t="s">
        <v>540</v>
      </c>
      <c r="E6" s="233" t="s">
        <v>1646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/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1633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/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1633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/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1633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/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1633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/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1633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/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1633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/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1633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/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1633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/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1633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/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1633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/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1633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/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1633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/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1633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/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1633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/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1633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/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1633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/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1633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/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1633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/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1633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/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1633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/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1633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/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1633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/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1633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/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1633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/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1633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/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1633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/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1633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/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1633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/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1633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/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1633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/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1633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/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1633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/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1633</v>
      </c>
      <c r="C40" s="238" t="s">
        <v>1267</v>
      </c>
      <c r="D40" s="238" t="s">
        <v>435</v>
      </c>
      <c r="E40" s="233" t="s">
        <v>1668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/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1633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/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1633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/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1633</v>
      </c>
      <c r="C43" s="238" t="s">
        <v>668</v>
      </c>
      <c r="D43" s="238" t="s">
        <v>435</v>
      </c>
      <c r="E43" s="233" t="s">
        <v>1671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/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1633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/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1633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/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1633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/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1633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/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1633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/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1633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/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1633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/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1633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/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1633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/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1633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/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1633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/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1633</v>
      </c>
      <c r="C56" s="238" t="s">
        <v>885</v>
      </c>
      <c r="D56" s="238" t="s">
        <v>438</v>
      </c>
      <c r="E56" s="233" t="s">
        <v>1645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/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1633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/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1633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/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1633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/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1633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/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1633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/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1633</v>
      </c>
      <c r="C62" s="238" t="s">
        <v>471</v>
      </c>
      <c r="D62" s="238" t="s">
        <v>438</v>
      </c>
      <c r="E62" s="233" t="s">
        <v>1654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/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1633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/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1633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/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1633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/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1633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/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1633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/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1633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/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1633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/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1633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/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1633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/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1633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/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1633</v>
      </c>
      <c r="C73" s="238" t="s">
        <v>1452</v>
      </c>
      <c r="D73" s="238" t="s">
        <v>438</v>
      </c>
      <c r="E73" s="233" t="s">
        <v>1678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/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1633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/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1633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/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1633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/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1633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/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1633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/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1633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/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1633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/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1633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/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1633</v>
      </c>
      <c r="C84" s="238" t="s">
        <v>434</v>
      </c>
      <c r="D84" s="238" t="s">
        <v>429</v>
      </c>
      <c r="E84" s="233" t="s">
        <v>1644</v>
      </c>
      <c r="F84" s="233" t="s">
        <v>1595</v>
      </c>
      <c r="G84" s="233" t="s">
        <v>1595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/>
      <c r="M84" s="224">
        <v>12</v>
      </c>
      <c r="N84" s="210" t="s">
        <v>1596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1633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/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1633</v>
      </c>
      <c r="C86" s="238" t="s">
        <v>763</v>
      </c>
      <c r="D86" s="238" t="s">
        <v>429</v>
      </c>
      <c r="E86" s="233" t="s">
        <v>1647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/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1633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/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1633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/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1633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/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1633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/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1633</v>
      </c>
      <c r="C91" s="238" t="s">
        <v>594</v>
      </c>
      <c r="D91" s="238" t="s">
        <v>429</v>
      </c>
      <c r="E91" s="233" t="s">
        <v>1657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/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1633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/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1633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/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1633</v>
      </c>
      <c r="C94" s="238" t="s">
        <v>489</v>
      </c>
      <c r="D94" s="238" t="s">
        <v>429</v>
      </c>
      <c r="E94" s="233" t="s">
        <v>1637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/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1633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/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1633</v>
      </c>
      <c r="C96" s="238" t="s">
        <v>618</v>
      </c>
      <c r="D96" s="238" t="s">
        <v>429</v>
      </c>
      <c r="E96" s="233" t="s">
        <v>1660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/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1633</v>
      </c>
      <c r="C97" s="238" t="s">
        <v>624</v>
      </c>
      <c r="D97" s="238" t="s">
        <v>429</v>
      </c>
      <c r="E97" s="233" t="s">
        <v>1663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/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1633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/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1633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/>
      <c r="M99" s="224">
        <v>12</v>
      </c>
      <c r="N99" s="210" t="s">
        <v>1608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1633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/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1633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/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1633</v>
      </c>
      <c r="C102" s="238" t="s">
        <v>634</v>
      </c>
      <c r="D102" s="238" t="s">
        <v>429</v>
      </c>
      <c r="E102" s="233" t="s">
        <v>1641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/>
      <c r="M102" s="224">
        <v>12</v>
      </c>
      <c r="N102" s="210" t="s">
        <v>1609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1633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/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1633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/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1633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/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1633</v>
      </c>
      <c r="C106" s="238" t="s">
        <v>533</v>
      </c>
      <c r="D106" s="238" t="s">
        <v>429</v>
      </c>
      <c r="E106" s="233" t="s">
        <v>1666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/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1633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/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1633</v>
      </c>
      <c r="C108" s="238" t="s">
        <v>845</v>
      </c>
      <c r="D108" s="238" t="s">
        <v>429</v>
      </c>
      <c r="E108" s="233" t="s">
        <v>1670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/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1633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/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1633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/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1633</v>
      </c>
      <c r="C111" s="238" t="s">
        <v>1368</v>
      </c>
      <c r="D111" s="238" t="s">
        <v>429</v>
      </c>
      <c r="E111" s="233" t="s">
        <v>1674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/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1633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/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1633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/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1633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/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1633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/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1633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/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1633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/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1633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/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1633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/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1633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/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1633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/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1633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/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1633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/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1633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/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1633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/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1633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/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1633</v>
      </c>
      <c r="C128" s="238" t="s">
        <v>481</v>
      </c>
      <c r="D128" s="238" t="s">
        <v>546</v>
      </c>
      <c r="E128" s="233" t="s">
        <v>1658</v>
      </c>
      <c r="F128" s="233" t="s">
        <v>1605</v>
      </c>
      <c r="G128" s="233" t="s">
        <v>1605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/>
      <c r="M128" s="224">
        <v>12</v>
      </c>
      <c r="N128" s="210" t="s">
        <v>1606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1633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/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1633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/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1633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/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1633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/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1633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/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1633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/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1633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/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1633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/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1633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/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1633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/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1633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/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1633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/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1633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/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1633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/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1633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/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1633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/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1633</v>
      </c>
      <c r="C146" s="238" t="s">
        <v>430</v>
      </c>
      <c r="D146" s="238" t="s">
        <v>424</v>
      </c>
      <c r="E146" s="233" t="s">
        <v>1642</v>
      </c>
      <c r="F146" s="233" t="s">
        <v>1643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/>
      <c r="M146" s="224">
        <v>12</v>
      </c>
      <c r="N146" s="210" t="s">
        <v>1593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1633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/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1633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/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1633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/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1633</v>
      </c>
      <c r="C150" s="238" t="s">
        <v>977</v>
      </c>
      <c r="D150" s="238" t="s">
        <v>424</v>
      </c>
      <c r="E150" s="233" t="s">
        <v>1651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/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1633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/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1633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/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1633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/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1633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/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1633</v>
      </c>
      <c r="C155" s="238" t="s">
        <v>613</v>
      </c>
      <c r="D155" s="238" t="s">
        <v>424</v>
      </c>
      <c r="E155" s="233" t="s">
        <v>1659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/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1633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/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1633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/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1633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/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1633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/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1633</v>
      </c>
      <c r="C160" s="238" t="s">
        <v>844</v>
      </c>
      <c r="D160" s="238" t="s">
        <v>424</v>
      </c>
      <c r="E160" s="233" t="s">
        <v>1669</v>
      </c>
      <c r="F160" s="233" t="s">
        <v>1613</v>
      </c>
      <c r="G160" s="233" t="s">
        <v>1613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/>
      <c r="M160" s="224">
        <v>0</v>
      </c>
      <c r="N160" s="210" t="s">
        <v>1614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1633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/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1633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/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1633</v>
      </c>
      <c r="C163" s="238" t="s">
        <v>1423</v>
      </c>
      <c r="D163" s="238" t="s">
        <v>424</v>
      </c>
      <c r="E163" s="233" t="s">
        <v>1677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/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1633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/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1633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/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1633</v>
      </c>
      <c r="C166" s="238" t="s">
        <v>778</v>
      </c>
      <c r="D166" s="238" t="s">
        <v>424</v>
      </c>
      <c r="E166" s="233" t="s">
        <v>1680</v>
      </c>
      <c r="F166" s="233" t="s">
        <v>1681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/>
      <c r="M166" s="224">
        <v>12</v>
      </c>
      <c r="N166" s="210" t="s">
        <v>1620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1633</v>
      </c>
      <c r="C167" s="238" t="s">
        <v>789</v>
      </c>
      <c r="D167" s="238" t="s">
        <v>424</v>
      </c>
      <c r="E167" s="233" t="s">
        <v>1682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/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1633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/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1633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/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1633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/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1633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/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1633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/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1633</v>
      </c>
      <c r="C174" s="238" t="s">
        <v>581</v>
      </c>
      <c r="D174" s="238" t="s">
        <v>431</v>
      </c>
      <c r="E174" s="233" t="s">
        <v>1652</v>
      </c>
      <c r="F174" s="233" t="s">
        <v>1653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/>
      <c r="M174" s="224">
        <v>12</v>
      </c>
      <c r="N174" s="210" t="s">
        <v>1602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1633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/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1633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/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1633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/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1633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/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1633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/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1633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/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1633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/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1633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/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1633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/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1633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/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1633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/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1633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/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1633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/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1633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/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1633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/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1633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/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1633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/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1633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/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1633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/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1633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/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1633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/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1633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/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1633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/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1633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/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1633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/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1633</v>
      </c>
      <c r="C201" s="238" t="s">
        <v>951</v>
      </c>
      <c r="D201" s="238" t="s">
        <v>745</v>
      </c>
      <c r="E201" s="233" t="s">
        <v>1649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/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1633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/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1633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/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1633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/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1633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/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1633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/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1633</v>
      </c>
      <c r="C207" s="238" t="s">
        <v>470</v>
      </c>
      <c r="D207" s="238" t="s">
        <v>745</v>
      </c>
      <c r="E207" s="233" t="s">
        <v>1635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/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1633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/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1633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/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1633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/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1633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/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1633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/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1633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/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1633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/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1633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/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1633</v>
      </c>
      <c r="C216" s="238" t="s">
        <v>506</v>
      </c>
      <c r="D216" s="238" t="s">
        <v>745</v>
      </c>
      <c r="E216" s="233" t="s">
        <v>1662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/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1633</v>
      </c>
      <c r="C217" s="238" t="s">
        <v>625</v>
      </c>
      <c r="D217" s="238" t="s">
        <v>745</v>
      </c>
      <c r="E217" s="233" t="s">
        <v>1638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/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1633</v>
      </c>
      <c r="C218" s="238" t="s">
        <v>1188</v>
      </c>
      <c r="D218" s="238" t="s">
        <v>745</v>
      </c>
      <c r="E218" s="233" t="s">
        <v>1664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/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1633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/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1633</v>
      </c>
      <c r="C220" s="238" t="s">
        <v>1201</v>
      </c>
      <c r="D220" s="238" t="s">
        <v>745</v>
      </c>
      <c r="E220" s="233" t="s">
        <v>1665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/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1633</v>
      </c>
      <c r="C221" s="238" t="s">
        <v>515</v>
      </c>
      <c r="D221" s="238" t="s">
        <v>745</v>
      </c>
      <c r="E221" s="233" t="s">
        <v>1639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/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1633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/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1633</v>
      </c>
      <c r="C223" s="238" t="s">
        <v>649</v>
      </c>
      <c r="D223" s="238" t="s">
        <v>745</v>
      </c>
      <c r="E223" s="233" t="s">
        <v>1667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/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1633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/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1633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/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1633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/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1633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/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1633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/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1633</v>
      </c>
      <c r="C229" s="238" t="s">
        <v>1404</v>
      </c>
      <c r="D229" s="238" t="s">
        <v>745</v>
      </c>
      <c r="E229" s="233" t="s">
        <v>1675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/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1633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/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1633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/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1633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/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1633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/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1633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/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1633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/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1633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/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1633</v>
      </c>
      <c r="C237" s="238" t="s">
        <v>710</v>
      </c>
      <c r="D237" s="238" t="s">
        <v>745</v>
      </c>
      <c r="E237" s="233" t="s">
        <v>1679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/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1633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/>
      <c r="M238" s="224">
        <v>12</v>
      </c>
      <c r="N238" s="210" t="s">
        <v>1619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1633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/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1633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/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1633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/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1633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/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1633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/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1633</v>
      </c>
      <c r="C244" s="238" t="s">
        <v>826</v>
      </c>
      <c r="D244" s="238" t="s">
        <v>745</v>
      </c>
      <c r="E244" s="233" t="s">
        <v>1685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/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1633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/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1633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/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1633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/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1633</v>
      </c>
      <c r="C250" s="238" t="s">
        <v>934</v>
      </c>
      <c r="D250" s="238" t="s">
        <v>751</v>
      </c>
      <c r="E250" s="233" t="s">
        <v>1634</v>
      </c>
      <c r="F250" s="233" t="s">
        <v>1600</v>
      </c>
      <c r="G250" s="233" t="s">
        <v>1600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/>
      <c r="M250" s="224">
        <v>12</v>
      </c>
      <c r="N250" s="210" t="s">
        <v>1601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1633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/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1633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/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1633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/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1633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/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1633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/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1633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/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1633</v>
      </c>
      <c r="C257" s="238" t="s">
        <v>590</v>
      </c>
      <c r="D257" s="238" t="s">
        <v>751</v>
      </c>
      <c r="E257" s="233" t="s">
        <v>952</v>
      </c>
      <c r="F257" s="233" t="s">
        <v>1656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/>
      <c r="M257" s="224">
        <v>2</v>
      </c>
      <c r="N257" s="210" t="s">
        <v>1603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1633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/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1633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/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1633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/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1633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/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1633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/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1633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/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1633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/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1633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/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1633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/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1633</v>
      </c>
      <c r="C267" s="238" t="s">
        <v>673</v>
      </c>
      <c r="D267" s="238" t="s">
        <v>751</v>
      </c>
      <c r="E267" s="233" t="s">
        <v>1672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/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1633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/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1633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/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1633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/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1633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/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1633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/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1633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/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1633</v>
      </c>
      <c r="C274" s="238" t="s">
        <v>728</v>
      </c>
      <c r="D274" s="238" t="s">
        <v>751</v>
      </c>
      <c r="E274" s="233" t="s">
        <v>1683</v>
      </c>
      <c r="F274" s="233" t="s">
        <v>1622</v>
      </c>
      <c r="G274" s="233" t="s">
        <v>1622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/>
      <c r="M274" s="224">
        <v>12</v>
      </c>
      <c r="N274" s="210" t="s">
        <v>1623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1633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/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1633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/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1633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/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1633</v>
      </c>
      <c r="C279" s="238" t="s">
        <v>557</v>
      </c>
      <c r="D279" s="238" t="s">
        <v>748</v>
      </c>
      <c r="E279" s="233" t="s">
        <v>1648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/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1633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/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1633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/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1633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/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1633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/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1633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/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1633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/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1633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/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1633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/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1633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/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1633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/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1633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/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1633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/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1633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/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1633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/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1633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/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1633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/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1633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/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1633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/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1633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/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1633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/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1633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/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1633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/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1633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/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1633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/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1633</v>
      </c>
      <c r="C305" s="238" t="s">
        <v>444</v>
      </c>
      <c r="D305" s="238" t="s">
        <v>760</v>
      </c>
      <c r="E305" s="233" t="s">
        <v>1640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/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1633</v>
      </c>
      <c r="C306" s="238" t="s">
        <v>450</v>
      </c>
      <c r="D306" s="238" t="s">
        <v>760</v>
      </c>
      <c r="E306" s="233" t="s">
        <v>1650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/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1633</v>
      </c>
      <c r="C307" s="238" t="s">
        <v>1344</v>
      </c>
      <c r="D307" s="238" t="s">
        <v>760</v>
      </c>
      <c r="E307" s="233" t="s">
        <v>1673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/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1633</v>
      </c>
      <c r="C308" s="238" t="s">
        <v>734</v>
      </c>
      <c r="D308" s="238" t="s">
        <v>760</v>
      </c>
      <c r="E308" s="233" t="s">
        <v>1684</v>
      </c>
      <c r="F308" s="233" t="s">
        <v>1626</v>
      </c>
      <c r="G308" s="233" t="s">
        <v>1626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/>
      <c r="M308" s="224">
        <v>12</v>
      </c>
      <c r="N308" s="210" t="s">
        <v>1627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1633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/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1633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/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1633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/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1633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/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1633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/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1633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/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1633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/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1633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/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1633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/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1633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/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1633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/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1633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/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1633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/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1633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/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1633</v>
      </c>
      <c r="C324" s="238" t="s">
        <v>472</v>
      </c>
      <c r="D324" s="238" t="s">
        <v>757</v>
      </c>
      <c r="E324" s="233" t="s">
        <v>1655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/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1633</v>
      </c>
      <c r="C325" s="238" t="s">
        <v>591</v>
      </c>
      <c r="D325" s="238" t="s">
        <v>757</v>
      </c>
      <c r="E325" s="233" t="s">
        <v>1636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/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1633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/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1633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/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1633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/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1633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/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1633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/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1633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/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1633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/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1633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/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1633</v>
      </c>
      <c r="C334" s="238" t="s">
        <v>620</v>
      </c>
      <c r="D334" s="238" t="s">
        <v>757</v>
      </c>
      <c r="E334" s="233" t="s">
        <v>1661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/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1633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/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1633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/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1633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/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1633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/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1633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/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1633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/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1633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/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1633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/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1633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/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1633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/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1633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/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1633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/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1633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/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1633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/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1633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/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1633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/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1633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/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1633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/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1633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/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1633</v>
      </c>
      <c r="C354" s="238" t="s">
        <v>1415</v>
      </c>
      <c r="D354" s="238" t="s">
        <v>757</v>
      </c>
      <c r="E354" s="233" t="s">
        <v>1676</v>
      </c>
      <c r="F354" s="233" t="s">
        <v>1616</v>
      </c>
      <c r="G354" s="233" t="s">
        <v>1616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/>
      <c r="M354" s="224">
        <v>0</v>
      </c>
      <c r="N354" s="210" t="s">
        <v>1617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1633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/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1633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/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1633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/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1633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/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1633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/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1633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/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1633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/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1633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/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1633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/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1633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/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1633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/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1633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/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1633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/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1633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/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1633</v>
      </c>
      <c r="C369" s="238" t="s">
        <v>735</v>
      </c>
      <c r="D369" s="238" t="s">
        <v>757</v>
      </c>
      <c r="E369" s="233" t="s">
        <v>1686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/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xmlns:xlrd2="http://schemas.microsoft.com/office/spreadsheetml/2017/richdata2"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591" t="s">
        <v>1629</v>
      </c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2"/>
      <c r="P1" s="59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5"/>
      <c r="AB1" s="593"/>
      <c r="AC1" s="594"/>
      <c r="AD1" s="594"/>
      <c r="AE1" s="594"/>
      <c r="AF1" s="594"/>
      <c r="AG1" s="594"/>
      <c r="AH1" s="594"/>
      <c r="AI1" s="594"/>
      <c r="AJ1" s="594"/>
      <c r="AK1" s="594"/>
      <c r="AL1" s="594"/>
      <c r="AM1" s="595"/>
    </row>
    <row r="2" spans="1:39" s="172" customFormat="1" ht="16.5" thickBot="1" x14ac:dyDescent="0.3">
      <c r="C2" s="596" t="s">
        <v>357</v>
      </c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7"/>
      <c r="P2" s="598" t="s">
        <v>358</v>
      </c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600"/>
      <c r="AB2" s="601" t="s">
        <v>359</v>
      </c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3"/>
    </row>
    <row r="3" spans="1:39" s="183" customFormat="1" ht="39" thickBot="1" x14ac:dyDescent="0.25">
      <c r="A3" s="191" t="s">
        <v>1630</v>
      </c>
      <c r="B3" s="191" t="s">
        <v>1631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1628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/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1632</v>
      </c>
      <c r="B6" s="198" t="s">
        <v>1633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/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1632</v>
      </c>
      <c r="B7" s="198" t="s">
        <v>1633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/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1632</v>
      </c>
      <c r="B8" s="198" t="s">
        <v>1633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/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1632</v>
      </c>
      <c r="B9" s="198" t="s">
        <v>1633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/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1632</v>
      </c>
      <c r="B10" s="198" t="s">
        <v>1633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/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1632</v>
      </c>
      <c r="B11" s="198" t="s">
        <v>1633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/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1632</v>
      </c>
      <c r="B12" s="198" t="s">
        <v>1633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/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1632</v>
      </c>
      <c r="B13" s="198" t="s">
        <v>1633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/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1632</v>
      </c>
      <c r="B14" s="198" t="s">
        <v>1633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/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1632</v>
      </c>
      <c r="B15" s="198" t="s">
        <v>1633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/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1632</v>
      </c>
      <c r="B16" s="198" t="s">
        <v>1633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/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1632</v>
      </c>
      <c r="B17" s="198" t="s">
        <v>1633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/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1632</v>
      </c>
      <c r="B18" s="198" t="s">
        <v>1633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/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1632</v>
      </c>
      <c r="B19" s="198" t="s">
        <v>1633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/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1632</v>
      </c>
      <c r="B20" s="198" t="s">
        <v>1633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/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1632</v>
      </c>
      <c r="B22" s="198" t="s">
        <v>1633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/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1632</v>
      </c>
      <c r="B23" s="198" t="s">
        <v>1633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/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1632</v>
      </c>
      <c r="B24" s="198" t="s">
        <v>1633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/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1632</v>
      </c>
      <c r="B25" s="198" t="s">
        <v>1633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/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1632</v>
      </c>
      <c r="B26" s="198" t="s">
        <v>1633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/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1632</v>
      </c>
      <c r="B27" s="198" t="s">
        <v>1633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/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1632</v>
      </c>
      <c r="B28" s="198" t="s">
        <v>1633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/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1632</v>
      </c>
      <c r="B29" s="198" t="s">
        <v>1633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/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1632</v>
      </c>
      <c r="B30" s="198" t="s">
        <v>1633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/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1632</v>
      </c>
      <c r="B31" s="198" t="s">
        <v>1633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/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1632</v>
      </c>
      <c r="B32" s="198" t="s">
        <v>1633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/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1632</v>
      </c>
      <c r="B33" s="198" t="s">
        <v>1633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/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1632</v>
      </c>
      <c r="B34" s="198" t="s">
        <v>1633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/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1632</v>
      </c>
      <c r="B35" s="198" t="s">
        <v>1633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/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1632</v>
      </c>
      <c r="B36" s="198" t="s">
        <v>1633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/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1632</v>
      </c>
      <c r="B37" s="198" t="s">
        <v>1633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/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1632</v>
      </c>
      <c r="B38" s="198" t="s">
        <v>1633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/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1632</v>
      </c>
      <c r="B39" s="198" t="s">
        <v>1633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/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1632</v>
      </c>
      <c r="B40" s="198" t="s">
        <v>1633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/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1632</v>
      </c>
      <c r="B41" s="198" t="s">
        <v>1633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/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1632</v>
      </c>
      <c r="B42" s="198" t="s">
        <v>1633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/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1632</v>
      </c>
      <c r="B43" s="198" t="s">
        <v>1633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/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1632</v>
      </c>
      <c r="B44" s="198" t="s">
        <v>1633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/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1632</v>
      </c>
      <c r="B45" s="198" t="s">
        <v>1633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/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1632</v>
      </c>
      <c r="B46" s="198" t="s">
        <v>1633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/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1632</v>
      </c>
      <c r="B47" s="198" t="s">
        <v>1633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/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1632</v>
      </c>
      <c r="B48" s="198" t="s">
        <v>1633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/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1632</v>
      </c>
      <c r="B49" s="198" t="s">
        <v>1633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/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1632</v>
      </c>
      <c r="B50" s="198" t="s">
        <v>1633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/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1632</v>
      </c>
      <c r="B51" s="198" t="s">
        <v>1633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/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1632</v>
      </c>
      <c r="B52" s="198" t="s">
        <v>1633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/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1632</v>
      </c>
      <c r="B53" s="198" t="s">
        <v>1633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/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1632</v>
      </c>
      <c r="B55" s="198" t="s">
        <v>1633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/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1632</v>
      </c>
      <c r="B56" s="198" t="s">
        <v>1633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/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1632</v>
      </c>
      <c r="B57" s="198" t="s">
        <v>1633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/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1632</v>
      </c>
      <c r="B58" s="198" t="s">
        <v>1633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/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1632</v>
      </c>
      <c r="B59" s="198" t="s">
        <v>1633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/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1632</v>
      </c>
      <c r="B60" s="198" t="s">
        <v>1633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/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1632</v>
      </c>
      <c r="B61" s="198" t="s">
        <v>1633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/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1632</v>
      </c>
      <c r="B62" s="198" t="s">
        <v>1633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/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1632</v>
      </c>
      <c r="B63" s="198" t="s">
        <v>1633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/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1632</v>
      </c>
      <c r="B64" s="198" t="s">
        <v>1633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/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1632</v>
      </c>
      <c r="B65" s="198" t="s">
        <v>1633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/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1632</v>
      </c>
      <c r="B66" s="198" t="s">
        <v>1633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/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1632</v>
      </c>
      <c r="B67" s="198" t="s">
        <v>1633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/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1632</v>
      </c>
      <c r="B68" s="198" t="s">
        <v>1633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/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1632</v>
      </c>
      <c r="B69" s="198" t="s">
        <v>1633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/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1632</v>
      </c>
      <c r="B70" s="198" t="s">
        <v>1633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/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1632</v>
      </c>
      <c r="B71" s="198" t="s">
        <v>1633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/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1632</v>
      </c>
      <c r="B72" s="198" t="s">
        <v>1633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/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1632</v>
      </c>
      <c r="B73" s="198" t="s">
        <v>1633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/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1632</v>
      </c>
      <c r="B74" s="198" t="s">
        <v>1633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/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1632</v>
      </c>
      <c r="B76" s="198" t="s">
        <v>1633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/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1632</v>
      </c>
      <c r="B77" s="198" t="s">
        <v>1633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/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1632</v>
      </c>
      <c r="B78" s="198" t="s">
        <v>1633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/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1632</v>
      </c>
      <c r="B79" s="198" t="s">
        <v>1633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/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1632</v>
      </c>
      <c r="B80" s="198" t="s">
        <v>1633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/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1632</v>
      </c>
      <c r="B81" s="198" t="s">
        <v>1633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/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1632</v>
      </c>
      <c r="B82" s="198" t="s">
        <v>1633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/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1632</v>
      </c>
      <c r="B84" s="198" t="s">
        <v>1633</v>
      </c>
      <c r="C84" s="198" t="s">
        <v>434</v>
      </c>
      <c r="D84" s="200" t="s">
        <v>429</v>
      </c>
      <c r="E84" s="198" t="s">
        <v>1594</v>
      </c>
      <c r="F84" s="198" t="s">
        <v>1595</v>
      </c>
      <c r="G84" s="200" t="s">
        <v>1595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/>
      <c r="N84" s="184">
        <v>12</v>
      </c>
      <c r="O84" s="198" t="s">
        <v>1596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1632</v>
      </c>
      <c r="B85" s="198" t="s">
        <v>1633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/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1632</v>
      </c>
      <c r="B86" s="198" t="s">
        <v>1633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/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1632</v>
      </c>
      <c r="B87" s="198" t="s">
        <v>1633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/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1632</v>
      </c>
      <c r="B88" s="198" t="s">
        <v>1633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/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1632</v>
      </c>
      <c r="B89" s="198" t="s">
        <v>1633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/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1632</v>
      </c>
      <c r="B90" s="198" t="s">
        <v>1633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/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1632</v>
      </c>
      <c r="B91" s="198" t="s">
        <v>1633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/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1632</v>
      </c>
      <c r="B92" s="198" t="s">
        <v>1633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/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1632</v>
      </c>
      <c r="B93" s="198" t="s">
        <v>1633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/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1632</v>
      </c>
      <c r="B94" s="198" t="s">
        <v>1633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/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1632</v>
      </c>
      <c r="B95" s="198" t="s">
        <v>1633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/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1632</v>
      </c>
      <c r="B96" s="198" t="s">
        <v>1633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/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1632</v>
      </c>
      <c r="B97" s="198" t="s">
        <v>1633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/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1632</v>
      </c>
      <c r="B98" s="198" t="s">
        <v>1633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/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1632</v>
      </c>
      <c r="B99" s="198" t="s">
        <v>1633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/>
      <c r="N99" s="184">
        <v>11</v>
      </c>
      <c r="O99" s="198" t="s">
        <v>1608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1632</v>
      </c>
      <c r="B100" s="198" t="s">
        <v>1633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/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1632</v>
      </c>
      <c r="B101" s="198" t="s">
        <v>1633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/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1632</v>
      </c>
      <c r="B102" s="198" t="s">
        <v>1633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/>
      <c r="N102" s="184">
        <v>0</v>
      </c>
      <c r="O102" s="198" t="s">
        <v>1609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1632</v>
      </c>
      <c r="B103" s="198" t="s">
        <v>1633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/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1632</v>
      </c>
      <c r="B104" s="198" t="s">
        <v>1633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/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1632</v>
      </c>
      <c r="B105" s="198" t="s">
        <v>1633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/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1632</v>
      </c>
      <c r="B106" s="198" t="s">
        <v>1633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/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1632</v>
      </c>
      <c r="B107" s="198" t="s">
        <v>1633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/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1632</v>
      </c>
      <c r="B108" s="198" t="s">
        <v>1633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/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1632</v>
      </c>
      <c r="B109" s="198" t="s">
        <v>1633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/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1632</v>
      </c>
      <c r="B110" s="198" t="s">
        <v>1633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/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1632</v>
      </c>
      <c r="B111" s="198" t="s">
        <v>1633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/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1632</v>
      </c>
      <c r="B112" s="198" t="s">
        <v>1633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/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1632</v>
      </c>
      <c r="B113" s="198" t="s">
        <v>1633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/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1632</v>
      </c>
      <c r="B114" s="198" t="s">
        <v>1633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/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1632</v>
      </c>
      <c r="B115" s="198" t="s">
        <v>1633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/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1632</v>
      </c>
      <c r="B116" s="198" t="s">
        <v>1633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/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1632</v>
      </c>
      <c r="B117" s="198" t="s">
        <v>1633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/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1632</v>
      </c>
      <c r="B119" s="198" t="s">
        <v>1633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/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1632</v>
      </c>
      <c r="B120" s="198" t="s">
        <v>1633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/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1632</v>
      </c>
      <c r="B121" s="198" t="s">
        <v>1633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/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1632</v>
      </c>
      <c r="B122" s="198" t="s">
        <v>1633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/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1632</v>
      </c>
      <c r="B123" s="198" t="s">
        <v>1633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/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1632</v>
      </c>
      <c r="B124" s="198" t="s">
        <v>1633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/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1632</v>
      </c>
      <c r="B125" s="198" t="s">
        <v>1633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/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1632</v>
      </c>
      <c r="B126" s="198" t="s">
        <v>1633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/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1632</v>
      </c>
      <c r="B127" s="198" t="s">
        <v>1633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/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1632</v>
      </c>
      <c r="B128" s="198" t="s">
        <v>1633</v>
      </c>
      <c r="C128" s="198" t="s">
        <v>481</v>
      </c>
      <c r="D128" s="200" t="s">
        <v>546</v>
      </c>
      <c r="E128" s="198" t="s">
        <v>1604</v>
      </c>
      <c r="F128" s="198" t="s">
        <v>1605</v>
      </c>
      <c r="G128" s="200" t="s">
        <v>1605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/>
      <c r="N128" s="184">
        <v>12</v>
      </c>
      <c r="O128" s="198" t="s">
        <v>1606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1632</v>
      </c>
      <c r="B129" s="198" t="s">
        <v>1633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/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1632</v>
      </c>
      <c r="B130" s="198" t="s">
        <v>1633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/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1632</v>
      </c>
      <c r="B131" s="198" t="s">
        <v>1633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/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1632</v>
      </c>
      <c r="B132" s="198" t="s">
        <v>1633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/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1632</v>
      </c>
      <c r="B133" s="198" t="s">
        <v>1633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/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1632</v>
      </c>
      <c r="B134" s="198" t="s">
        <v>1633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/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1632</v>
      </c>
      <c r="B135" s="198" t="s">
        <v>1633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/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1632</v>
      </c>
      <c r="B136" s="198" t="s">
        <v>1633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/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1632</v>
      </c>
      <c r="B137" s="198" t="s">
        <v>1633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/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1632</v>
      </c>
      <c r="B138" s="198" t="s">
        <v>1633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/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1632</v>
      </c>
      <c r="B139" s="198" t="s">
        <v>1633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/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1632</v>
      </c>
      <c r="B140" s="198" t="s">
        <v>1633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/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1632</v>
      </c>
      <c r="B141" s="198" t="s">
        <v>1633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/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1632</v>
      </c>
      <c r="B142" s="198" t="s">
        <v>1633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/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1632</v>
      </c>
      <c r="B143" s="198" t="s">
        <v>1633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/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1632</v>
      </c>
      <c r="B144" s="198" t="s">
        <v>1633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/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1632</v>
      </c>
      <c r="B146" s="198" t="s">
        <v>1633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/>
      <c r="N146" s="184">
        <v>12</v>
      </c>
      <c r="O146" s="198" t="s">
        <v>1593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1632</v>
      </c>
      <c r="B147" s="198" t="s">
        <v>1633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/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1632</v>
      </c>
      <c r="B148" s="198" t="s">
        <v>1633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/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1632</v>
      </c>
      <c r="B149" s="198" t="s">
        <v>1633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/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1632</v>
      </c>
      <c r="B150" s="198" t="s">
        <v>1633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/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1632</v>
      </c>
      <c r="B151" s="198" t="s">
        <v>1633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/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1632</v>
      </c>
      <c r="B152" s="198" t="s">
        <v>1633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/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1632</v>
      </c>
      <c r="B153" s="198" t="s">
        <v>1633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/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1632</v>
      </c>
      <c r="B154" s="198" t="s">
        <v>1633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/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1632</v>
      </c>
      <c r="B155" s="198" t="s">
        <v>1633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/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1632</v>
      </c>
      <c r="B156" s="198" t="s">
        <v>1633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/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1632</v>
      </c>
      <c r="B157" s="198" t="s">
        <v>1633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/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1632</v>
      </c>
      <c r="B158" s="198" t="s">
        <v>1633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/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1632</v>
      </c>
      <c r="B159" s="198" t="s">
        <v>1633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/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1632</v>
      </c>
      <c r="B160" s="198" t="s">
        <v>1633</v>
      </c>
      <c r="C160" s="198" t="s">
        <v>844</v>
      </c>
      <c r="D160" s="200" t="s">
        <v>424</v>
      </c>
      <c r="E160" s="198" t="s">
        <v>1612</v>
      </c>
      <c r="F160" s="198" t="s">
        <v>1613</v>
      </c>
      <c r="G160" s="200" t="s">
        <v>1613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/>
      <c r="N160" s="184">
        <v>0</v>
      </c>
      <c r="O160" s="198" t="s">
        <v>1614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1632</v>
      </c>
      <c r="B161" s="198" t="s">
        <v>1633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/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1632</v>
      </c>
      <c r="B162" s="198" t="s">
        <v>1633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/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1632</v>
      </c>
      <c r="B163" s="198" t="s">
        <v>1633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/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1632</v>
      </c>
      <c r="B164" s="198" t="s">
        <v>1633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/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1632</v>
      </c>
      <c r="B165" s="198" t="s">
        <v>1633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/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1632</v>
      </c>
      <c r="B166" s="198" t="s">
        <v>1633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/>
      <c r="N166" s="184">
        <v>12</v>
      </c>
      <c r="O166" s="198" t="s">
        <v>1620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1632</v>
      </c>
      <c r="B167" s="198" t="s">
        <v>1633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/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1632</v>
      </c>
      <c r="B168" s="198" t="s">
        <v>1633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/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1632</v>
      </c>
      <c r="B170" s="198" t="s">
        <v>1633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/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1632</v>
      </c>
      <c r="B171" s="198" t="s">
        <v>1633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/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1632</v>
      </c>
      <c r="B172" s="198" t="s">
        <v>1633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/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1632</v>
      </c>
      <c r="B173" s="198" t="s">
        <v>1633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/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1632</v>
      </c>
      <c r="B174" s="198" t="s">
        <v>1633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/>
      <c r="N174" s="184">
        <v>12</v>
      </c>
      <c r="O174" s="198" t="s">
        <v>1602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1632</v>
      </c>
      <c r="B175" s="198" t="s">
        <v>1633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/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1632</v>
      </c>
      <c r="B176" s="198" t="s">
        <v>1633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/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1632</v>
      </c>
      <c r="B177" s="198" t="s">
        <v>1633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/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1632</v>
      </c>
      <c r="B178" s="198" t="s">
        <v>1633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/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1632</v>
      </c>
      <c r="B179" s="198" t="s">
        <v>1633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/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1632</v>
      </c>
      <c r="B180" s="198" t="s">
        <v>1633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/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1632</v>
      </c>
      <c r="B181" s="198" t="s">
        <v>1633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/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1632</v>
      </c>
      <c r="B182" s="198" t="s">
        <v>1633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/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1632</v>
      </c>
      <c r="B183" s="198" t="s">
        <v>1633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/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1632</v>
      </c>
      <c r="B184" s="198" t="s">
        <v>1633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/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1632</v>
      </c>
      <c r="B185" s="198" t="s">
        <v>1633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/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1632</v>
      </c>
      <c r="B186" s="198" t="s">
        <v>1633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/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1632</v>
      </c>
      <c r="B187" s="198" t="s">
        <v>1633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/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1632</v>
      </c>
      <c r="B188" s="198" t="s">
        <v>1633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/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1632</v>
      </c>
      <c r="B189" s="198" t="s">
        <v>1633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/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1632</v>
      </c>
      <c r="B191" s="198" t="s">
        <v>1633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/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1632</v>
      </c>
      <c r="B192" s="198" t="s">
        <v>1633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/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1632</v>
      </c>
      <c r="B193" s="198" t="s">
        <v>1633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/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1632</v>
      </c>
      <c r="B194" s="198" t="s">
        <v>1633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/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1632</v>
      </c>
      <c r="B195" s="198" t="s">
        <v>1633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/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1632</v>
      </c>
      <c r="B196" s="198" t="s">
        <v>1633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/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1632</v>
      </c>
      <c r="B197" s="198" t="s">
        <v>1633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/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1632</v>
      </c>
      <c r="B198" s="198" t="s">
        <v>1633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/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1632</v>
      </c>
      <c r="B199" s="198" t="s">
        <v>1633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/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1632</v>
      </c>
      <c r="B200" s="198" t="s">
        <v>1633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/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1632</v>
      </c>
      <c r="B201" s="198" t="s">
        <v>1633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/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1632</v>
      </c>
      <c r="B202" s="198" t="s">
        <v>1633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/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1632</v>
      </c>
      <c r="B203" s="198" t="s">
        <v>1633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/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1632</v>
      </c>
      <c r="B204" s="198" t="s">
        <v>1633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/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1632</v>
      </c>
      <c r="B205" s="198" t="s">
        <v>1633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/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1632</v>
      </c>
      <c r="B206" s="198" t="s">
        <v>1633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/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1632</v>
      </c>
      <c r="B207" s="198" t="s">
        <v>1633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/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1632</v>
      </c>
      <c r="B208" s="198" t="s">
        <v>1633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/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1632</v>
      </c>
      <c r="B209" s="198" t="s">
        <v>1633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/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1632</v>
      </c>
      <c r="B210" s="198" t="s">
        <v>1633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/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1632</v>
      </c>
      <c r="B211" s="198" t="s">
        <v>1633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/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1632</v>
      </c>
      <c r="B212" s="198" t="s">
        <v>1633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/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1632</v>
      </c>
      <c r="B213" s="198" t="s">
        <v>1633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/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1632</v>
      </c>
      <c r="B214" s="198" t="s">
        <v>1633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/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1632</v>
      </c>
      <c r="B215" s="198" t="s">
        <v>1633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/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1632</v>
      </c>
      <c r="B216" s="198" t="s">
        <v>1633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/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1632</v>
      </c>
      <c r="B217" s="198" t="s">
        <v>1633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/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1632</v>
      </c>
      <c r="B218" s="198" t="s">
        <v>1633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/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1632</v>
      </c>
      <c r="B219" s="198" t="s">
        <v>1633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/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1632</v>
      </c>
      <c r="B220" s="198" t="s">
        <v>1633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/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1632</v>
      </c>
      <c r="B221" s="198" t="s">
        <v>1633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/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1632</v>
      </c>
      <c r="B222" s="198" t="s">
        <v>1633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/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1632</v>
      </c>
      <c r="B223" s="198" t="s">
        <v>1633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/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1632</v>
      </c>
      <c r="B224" s="198" t="s">
        <v>1633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/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1632</v>
      </c>
      <c r="B225" s="198" t="s">
        <v>1633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/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1632</v>
      </c>
      <c r="B226" s="198" t="s">
        <v>1633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/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1632</v>
      </c>
      <c r="B227" s="198" t="s">
        <v>1633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/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1632</v>
      </c>
      <c r="B228" s="198" t="s">
        <v>1633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/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1632</v>
      </c>
      <c r="B229" s="198" t="s">
        <v>1633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/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1632</v>
      </c>
      <c r="B230" s="198" t="s">
        <v>1633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/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1632</v>
      </c>
      <c r="B231" s="198" t="s">
        <v>1633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/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1632</v>
      </c>
      <c r="B232" s="198" t="s">
        <v>1633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/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1632</v>
      </c>
      <c r="B233" s="198" t="s">
        <v>1633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/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1632</v>
      </c>
      <c r="B234" s="198" t="s">
        <v>1633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/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1632</v>
      </c>
      <c r="B235" s="198" t="s">
        <v>1633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/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1632</v>
      </c>
      <c r="B236" s="198" t="s">
        <v>1633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/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1632</v>
      </c>
      <c r="B237" s="198" t="s">
        <v>1633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/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1632</v>
      </c>
      <c r="B238" s="198" t="s">
        <v>1633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/>
      <c r="N238" s="184">
        <v>12</v>
      </c>
      <c r="O238" s="198" t="s">
        <v>1619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1632</v>
      </c>
      <c r="B239" s="198" t="s">
        <v>1633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/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1632</v>
      </c>
      <c r="B240" s="198" t="s">
        <v>1633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/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1632</v>
      </c>
      <c r="B241" s="198" t="s">
        <v>1633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/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1632</v>
      </c>
      <c r="B242" s="198" t="s">
        <v>1633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/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1632</v>
      </c>
      <c r="B243" s="198" t="s">
        <v>1633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/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1632</v>
      </c>
      <c r="B244" s="198" t="s">
        <v>1633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/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1632</v>
      </c>
      <c r="B246" s="198" t="s">
        <v>1633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/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1632</v>
      </c>
      <c r="B248" s="198" t="s">
        <v>1633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/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1632</v>
      </c>
      <c r="B249" s="198" t="s">
        <v>1633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/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1632</v>
      </c>
      <c r="B250" s="198" t="s">
        <v>1633</v>
      </c>
      <c r="C250" s="198" t="s">
        <v>934</v>
      </c>
      <c r="D250" s="200" t="s">
        <v>751</v>
      </c>
      <c r="E250" s="198" t="s">
        <v>1599</v>
      </c>
      <c r="F250" s="198" t="s">
        <v>1600</v>
      </c>
      <c r="G250" s="200" t="s">
        <v>1600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/>
      <c r="N250" s="184">
        <v>12</v>
      </c>
      <c r="O250" s="198" t="s">
        <v>1601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1632</v>
      </c>
      <c r="B251" s="198" t="s">
        <v>1633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/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1632</v>
      </c>
      <c r="B252" s="198" t="s">
        <v>1633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/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1632</v>
      </c>
      <c r="B253" s="198" t="s">
        <v>1633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/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1632</v>
      </c>
      <c r="B254" s="198" t="s">
        <v>1633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/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1632</v>
      </c>
      <c r="B255" s="198" t="s">
        <v>1633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/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1632</v>
      </c>
      <c r="B256" s="198" t="s">
        <v>1633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/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1632</v>
      </c>
      <c r="B257" s="198" t="s">
        <v>1633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/>
      <c r="N257" s="184">
        <v>12</v>
      </c>
      <c r="O257" s="198" t="s">
        <v>1603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1632</v>
      </c>
      <c r="B258" s="198" t="s">
        <v>1633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/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1632</v>
      </c>
      <c r="B259" s="198" t="s">
        <v>1633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/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1632</v>
      </c>
      <c r="B260" s="198" t="s">
        <v>1633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/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1632</v>
      </c>
      <c r="B261" s="198" t="s">
        <v>1633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/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1632</v>
      </c>
      <c r="B262" s="198" t="s">
        <v>1633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/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1632</v>
      </c>
      <c r="B263" s="198" t="s">
        <v>1633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/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1632</v>
      </c>
      <c r="B264" s="198" t="s">
        <v>1633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/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1632</v>
      </c>
      <c r="B265" s="198" t="s">
        <v>1633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/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1632</v>
      </c>
      <c r="B266" s="198" t="s">
        <v>1633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/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1632</v>
      </c>
      <c r="B267" s="198" t="s">
        <v>1633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/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1632</v>
      </c>
      <c r="B268" s="198" t="s">
        <v>1633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/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1632</v>
      </c>
      <c r="B269" s="198" t="s">
        <v>1633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/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1632</v>
      </c>
      <c r="B270" s="198" t="s">
        <v>1633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/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1632</v>
      </c>
      <c r="B271" s="198" t="s">
        <v>1633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/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1632</v>
      </c>
      <c r="B272" s="198" t="s">
        <v>1633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/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1632</v>
      </c>
      <c r="B273" s="198" t="s">
        <v>1633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/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1632</v>
      </c>
      <c r="B274" s="198" t="s">
        <v>1633</v>
      </c>
      <c r="C274" s="198" t="s">
        <v>728</v>
      </c>
      <c r="D274" s="200" t="s">
        <v>751</v>
      </c>
      <c r="E274" s="198" t="s">
        <v>1621</v>
      </c>
      <c r="F274" s="198" t="s">
        <v>1622</v>
      </c>
      <c r="G274" s="200" t="s">
        <v>1622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/>
      <c r="N274" s="184">
        <v>12</v>
      </c>
      <c r="O274" s="198" t="s">
        <v>1623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1632</v>
      </c>
      <c r="B275" s="198" t="s">
        <v>1633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/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1632</v>
      </c>
      <c r="B277" s="198" t="s">
        <v>1633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/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1632</v>
      </c>
      <c r="B278" s="198" t="s">
        <v>1633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/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1632</v>
      </c>
      <c r="B279" s="198" t="s">
        <v>1633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/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1632</v>
      </c>
      <c r="B280" s="198" t="s">
        <v>1633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/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1632</v>
      </c>
      <c r="B281" s="198" t="s">
        <v>1633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/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1632</v>
      </c>
      <c r="B282" s="198" t="s">
        <v>1633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/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1632</v>
      </c>
      <c r="B283" s="198" t="s">
        <v>1633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/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1632</v>
      </c>
      <c r="B284" s="198" t="s">
        <v>1633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/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1632</v>
      </c>
      <c r="B285" s="198" t="s">
        <v>1633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/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1632</v>
      </c>
      <c r="B286" s="198" t="s">
        <v>1633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/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1632</v>
      </c>
      <c r="B287" s="198" t="s">
        <v>1633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/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1632</v>
      </c>
      <c r="B288" s="198" t="s">
        <v>1633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/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1632</v>
      </c>
      <c r="B289" s="198" t="s">
        <v>1633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/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1632</v>
      </c>
      <c r="B290" s="198" t="s">
        <v>1633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/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1632</v>
      </c>
      <c r="B291" s="198" t="s">
        <v>1633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/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1632</v>
      </c>
      <c r="B292" s="198" t="s">
        <v>1633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/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1632</v>
      </c>
      <c r="B293" s="198" t="s">
        <v>1633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/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1632</v>
      </c>
      <c r="B294" s="198" t="s">
        <v>1633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/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1632</v>
      </c>
      <c r="B295" s="198" t="s">
        <v>1633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/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1632</v>
      </c>
      <c r="B296" s="198" t="s">
        <v>1633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/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1632</v>
      </c>
      <c r="B297" s="198" t="s">
        <v>1633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/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1632</v>
      </c>
      <c r="B298" s="198" t="s">
        <v>1633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/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1632</v>
      </c>
      <c r="B299" s="198" t="s">
        <v>1633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/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1632</v>
      </c>
      <c r="B300" s="198" t="s">
        <v>1633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/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1632</v>
      </c>
      <c r="B301" s="198" t="s">
        <v>1633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/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1632</v>
      </c>
      <c r="B302" s="198" t="s">
        <v>1633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/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1632</v>
      </c>
      <c r="B303" s="198" t="s">
        <v>1633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/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1632</v>
      </c>
      <c r="B305" s="198" t="s">
        <v>1633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/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1632</v>
      </c>
      <c r="B306" s="198" t="s">
        <v>1633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/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1632</v>
      </c>
      <c r="B307" s="198" t="s">
        <v>1633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/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1632</v>
      </c>
      <c r="B308" s="198" t="s">
        <v>1633</v>
      </c>
      <c r="C308" s="198" t="s">
        <v>734</v>
      </c>
      <c r="D308" s="200" t="s">
        <v>760</v>
      </c>
      <c r="E308" s="198" t="s">
        <v>1625</v>
      </c>
      <c r="F308" s="198" t="s">
        <v>1626</v>
      </c>
      <c r="G308" s="200" t="s">
        <v>1626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/>
      <c r="N308" s="184">
        <v>12</v>
      </c>
      <c r="O308" s="198" t="s">
        <v>1627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1632</v>
      </c>
      <c r="B310" s="198" t="s">
        <v>1633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/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1632</v>
      </c>
      <c r="B311" s="198" t="s">
        <v>1633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/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1632</v>
      </c>
      <c r="B312" s="198" t="s">
        <v>1633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/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1632</v>
      </c>
      <c r="B313" s="198" t="s">
        <v>1633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/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1632</v>
      </c>
      <c r="B314" s="198" t="s">
        <v>1633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/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1632</v>
      </c>
      <c r="B315" s="198" t="s">
        <v>1633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/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1632</v>
      </c>
      <c r="B316" s="198" t="s">
        <v>1633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/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1632</v>
      </c>
      <c r="B317" s="198" t="s">
        <v>1633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/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1632</v>
      </c>
      <c r="B318" s="198" t="s">
        <v>1633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/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1632</v>
      </c>
      <c r="B319" s="198" t="s">
        <v>1633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/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1632</v>
      </c>
      <c r="B320" s="198" t="s">
        <v>1633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/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1632</v>
      </c>
      <c r="B321" s="198" t="s">
        <v>1633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/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1632</v>
      </c>
      <c r="B322" s="198" t="s">
        <v>1633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/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1632</v>
      </c>
      <c r="B323" s="198" t="s">
        <v>1633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/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1632</v>
      </c>
      <c r="B324" s="198" t="s">
        <v>1633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/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1632</v>
      </c>
      <c r="B325" s="198" t="s">
        <v>1633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/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1632</v>
      </c>
      <c r="B326" s="198" t="s">
        <v>1633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/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1632</v>
      </c>
      <c r="B327" s="198" t="s">
        <v>1633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/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1632</v>
      </c>
      <c r="B328" s="198" t="s">
        <v>1633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/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1632</v>
      </c>
      <c r="B329" s="198" t="s">
        <v>1633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/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1632</v>
      </c>
      <c r="B330" s="198" t="s">
        <v>1633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/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1632</v>
      </c>
      <c r="B331" s="198" t="s">
        <v>1633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/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1632</v>
      </c>
      <c r="B332" s="198" t="s">
        <v>1633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/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1632</v>
      </c>
      <c r="B333" s="198" t="s">
        <v>1633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/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1632</v>
      </c>
      <c r="B334" s="198" t="s">
        <v>1633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/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1632</v>
      </c>
      <c r="B335" s="198" t="s">
        <v>1633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/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1632</v>
      </c>
      <c r="B336" s="198" t="s">
        <v>1633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/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1632</v>
      </c>
      <c r="B337" s="198" t="s">
        <v>1633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/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1632</v>
      </c>
      <c r="B338" s="198" t="s">
        <v>1633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/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1632</v>
      </c>
      <c r="B339" s="198" t="s">
        <v>1633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/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1632</v>
      </c>
      <c r="B340" s="198" t="s">
        <v>1633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/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1632</v>
      </c>
      <c r="B341" s="198" t="s">
        <v>1633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/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1632</v>
      </c>
      <c r="B342" s="198" t="s">
        <v>1633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/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1632</v>
      </c>
      <c r="B343" s="198" t="s">
        <v>1633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/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1632</v>
      </c>
      <c r="B344" s="198" t="s">
        <v>1633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/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1632</v>
      </c>
      <c r="B345" s="198" t="s">
        <v>1633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/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1632</v>
      </c>
      <c r="B346" s="198" t="s">
        <v>1633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/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1632</v>
      </c>
      <c r="B347" s="198" t="s">
        <v>1633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/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1632</v>
      </c>
      <c r="B348" s="198" t="s">
        <v>1633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/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1632</v>
      </c>
      <c r="B349" s="198" t="s">
        <v>1633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/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1632</v>
      </c>
      <c r="B350" s="198" t="s">
        <v>1633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/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1632</v>
      </c>
      <c r="B351" s="198" t="s">
        <v>1633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/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1632</v>
      </c>
      <c r="B352" s="198" t="s">
        <v>1633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/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1632</v>
      </c>
      <c r="B353" s="198" t="s">
        <v>1633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/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1632</v>
      </c>
      <c r="B354" s="198" t="s">
        <v>1633</v>
      </c>
      <c r="C354" s="198" t="s">
        <v>1415</v>
      </c>
      <c r="D354" s="200" t="s">
        <v>757</v>
      </c>
      <c r="E354" s="198" t="s">
        <v>1615</v>
      </c>
      <c r="F354" s="198" t="s">
        <v>1616</v>
      </c>
      <c r="G354" s="200" t="s">
        <v>1616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/>
      <c r="N354" s="184">
        <v>0</v>
      </c>
      <c r="O354" s="198" t="s">
        <v>1617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1632</v>
      </c>
      <c r="B355" s="198" t="s">
        <v>1633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/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1632</v>
      </c>
      <c r="B356" s="198" t="s">
        <v>1633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/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1632</v>
      </c>
      <c r="B357" s="198" t="s">
        <v>1633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/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1632</v>
      </c>
      <c r="B358" s="198" t="s">
        <v>1633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/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1632</v>
      </c>
      <c r="B359" s="198" t="s">
        <v>1633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/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1632</v>
      </c>
      <c r="B360" s="198" t="s">
        <v>1633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/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1632</v>
      </c>
      <c r="B361" s="198" t="s">
        <v>1633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/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1632</v>
      </c>
      <c r="B362" s="198" t="s">
        <v>1633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/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1632</v>
      </c>
      <c r="B363" s="198" t="s">
        <v>1633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/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1632</v>
      </c>
      <c r="B364" s="198" t="s">
        <v>1633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/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1632</v>
      </c>
      <c r="B365" s="198" t="s">
        <v>1633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/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1632</v>
      </c>
      <c r="B366" s="198" t="s">
        <v>1633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/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1632</v>
      </c>
      <c r="B367" s="198" t="s">
        <v>1633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/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1632</v>
      </c>
      <c r="B368" s="198" t="s">
        <v>1633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/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1632</v>
      </c>
      <c r="B369" s="198" t="s">
        <v>1633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/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591" t="s">
        <v>1592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2"/>
      <c r="N1" s="593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5"/>
      <c r="Z1" s="593"/>
      <c r="AA1" s="594"/>
      <c r="AB1" s="594"/>
      <c r="AC1" s="594"/>
      <c r="AD1" s="594"/>
      <c r="AE1" s="594"/>
      <c r="AF1" s="594"/>
      <c r="AG1" s="594"/>
      <c r="AH1" s="594"/>
      <c r="AI1" s="594"/>
      <c r="AJ1" s="594"/>
      <c r="AK1" s="595"/>
    </row>
    <row r="2" spans="1:37" s="172" customFormat="1" ht="16.5" thickBot="1" x14ac:dyDescent="0.3">
      <c r="A2" s="596" t="s">
        <v>357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7"/>
      <c r="N2" s="598" t="s">
        <v>358</v>
      </c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600"/>
      <c r="Z2" s="601" t="s">
        <v>359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3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1628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1564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1624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1594</v>
      </c>
      <c r="D84" s="184" t="s">
        <v>1595</v>
      </c>
      <c r="E84" s="184" t="s">
        <v>1595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1596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1608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1609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1604</v>
      </c>
      <c r="D128" s="184" t="s">
        <v>1605</v>
      </c>
      <c r="E128" s="184" t="s">
        <v>1605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1606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1610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1584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1593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1611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1612</v>
      </c>
      <c r="D160" s="184" t="s">
        <v>1613</v>
      </c>
      <c r="E160" s="184" t="s">
        <v>1613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1614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1618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1620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1602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1607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1597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1598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1585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1619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1586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1599</v>
      </c>
      <c r="D250" s="184" t="s">
        <v>1600</v>
      </c>
      <c r="E250" s="184" t="s">
        <v>1600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1601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1603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1621</v>
      </c>
      <c r="D274" s="184" t="s">
        <v>1622</v>
      </c>
      <c r="E274" s="184" t="s">
        <v>1622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1623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1587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1625</v>
      </c>
      <c r="D308" s="184" t="s">
        <v>1626</v>
      </c>
      <c r="E308" s="184" t="s">
        <v>1626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1627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1588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1615</v>
      </c>
      <c r="D354" s="184" t="s">
        <v>1616</v>
      </c>
      <c r="E354" s="184" t="s">
        <v>1616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1617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612" t="s">
        <v>1583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3"/>
      <c r="N1" s="614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6"/>
      <c r="Z1" s="614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6"/>
    </row>
    <row r="2" spans="1:37" s="102" customFormat="1" ht="15.75" x14ac:dyDescent="0.25">
      <c r="A2" s="604" t="s">
        <v>357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5"/>
      <c r="N2" s="606" t="s">
        <v>358</v>
      </c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8"/>
      <c r="Z2" s="609" t="s">
        <v>359</v>
      </c>
      <c r="AA2" s="610"/>
      <c r="AB2" s="610"/>
      <c r="AC2" s="610"/>
      <c r="AD2" s="610"/>
      <c r="AE2" s="610"/>
      <c r="AF2" s="610"/>
      <c r="AG2" s="610"/>
      <c r="AH2" s="610"/>
      <c r="AI2" s="610"/>
      <c r="AJ2" s="610"/>
      <c r="AK2" s="611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1564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1584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1585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1586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1587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1588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1589</v>
      </c>
    </row>
    <row r="373" spans="1:37" s="112" customFormat="1" x14ac:dyDescent="0.2">
      <c r="B373" s="121" t="s">
        <v>1590</v>
      </c>
    </row>
    <row r="374" spans="1:37" s="112" customFormat="1" x14ac:dyDescent="0.2">
      <c r="B374" s="122" t="s">
        <v>1591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13" type="noConversion"/>
  <hyperlinks>
    <hyperlink ref="B374" r:id="rId1" xr:uid="{00000000-0004-0000-0D00-000000000000}"/>
  </hyperlinks>
  <pageMargins left="0.75" right="0.75" top="1" bottom="1" header="0.5" footer="0.5"/>
  <pageSetup orientation="portrait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620" t="s">
        <v>1579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1"/>
      <c r="N1" s="622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4"/>
      <c r="Z1" s="622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4"/>
      <c r="AL1" s="625" t="s">
        <v>356</v>
      </c>
      <c r="AM1" s="626"/>
      <c r="AN1" s="626"/>
      <c r="AO1" s="626"/>
      <c r="AP1" s="626"/>
      <c r="AQ1" s="626"/>
      <c r="AR1" s="626"/>
      <c r="AS1" s="627"/>
      <c r="AT1" s="123"/>
    </row>
    <row r="2" spans="1:47" s="124" customFormat="1" ht="15.75" x14ac:dyDescent="0.25">
      <c r="A2" s="618" t="s">
        <v>357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9"/>
      <c r="N2" s="606" t="s">
        <v>358</v>
      </c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8"/>
      <c r="Z2" s="631" t="s">
        <v>359</v>
      </c>
      <c r="AA2" s="632"/>
      <c r="AB2" s="632"/>
      <c r="AC2" s="632"/>
      <c r="AD2" s="632"/>
      <c r="AE2" s="632"/>
      <c r="AF2" s="632"/>
      <c r="AG2" s="632"/>
      <c r="AH2" s="632"/>
      <c r="AI2" s="632"/>
      <c r="AJ2" s="632"/>
      <c r="AK2" s="633"/>
      <c r="AL2" s="628" t="s">
        <v>360</v>
      </c>
      <c r="AM2" s="629"/>
      <c r="AN2" s="629"/>
      <c r="AO2" s="630"/>
      <c r="AP2" s="628" t="s">
        <v>359</v>
      </c>
      <c r="AQ2" s="629"/>
      <c r="AR2" s="629"/>
      <c r="AS2" s="630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/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1580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/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/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/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1581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/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/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/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/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1581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/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/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/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/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1581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/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/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/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/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/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/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/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/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/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/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1581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/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1581</v>
      </c>
      <c r="AP28" s="159">
        <v>0</v>
      </c>
      <c r="AQ28" s="153">
        <v>0</v>
      </c>
      <c r="AR28" s="157">
        <v>0</v>
      </c>
      <c r="AS28" s="158" t="s">
        <v>1581</v>
      </c>
      <c r="AT28" s="157"/>
      <c r="AU28" s="160" t="s">
        <v>1581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/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/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/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/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1581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/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1581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/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1581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/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/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1581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/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1581</v>
      </c>
      <c r="AP37" s="159">
        <v>0</v>
      </c>
      <c r="AQ37" s="153">
        <v>0</v>
      </c>
      <c r="AR37" s="157">
        <v>0</v>
      </c>
      <c r="AS37" s="158" t="s">
        <v>1581</v>
      </c>
      <c r="AT37" s="157"/>
      <c r="AU37" s="160" t="s">
        <v>1581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/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/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/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/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/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/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/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/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/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/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/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/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1581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/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/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1581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/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1581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/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1581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/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/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/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/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/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/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/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/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/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/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/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/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/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/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/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/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/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/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/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/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1581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/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1581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/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/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/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1581</v>
      </c>
      <c r="AP79" s="159">
        <v>0</v>
      </c>
      <c r="AQ79" s="153">
        <v>0</v>
      </c>
      <c r="AR79" s="157">
        <v>0</v>
      </c>
      <c r="AS79" s="158" t="s">
        <v>1581</v>
      </c>
      <c r="AT79" s="157"/>
      <c r="AU79" s="160" t="s">
        <v>1581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/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/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1581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/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1581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/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1581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/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/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/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/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/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/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1581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/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/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1581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/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/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/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/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1581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/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/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/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/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/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1581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/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/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/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/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/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/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/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/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/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/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/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/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1581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/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/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/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/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/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/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/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/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/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1581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/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/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/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1581</v>
      </c>
      <c r="AP126" s="159">
        <v>0</v>
      </c>
      <c r="AQ126" s="153">
        <v>0</v>
      </c>
      <c r="AR126" s="157">
        <v>0</v>
      </c>
      <c r="AS126" s="158" t="s">
        <v>1581</v>
      </c>
      <c r="AT126" s="157"/>
      <c r="AU126" s="160" t="s">
        <v>1581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/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/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1581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/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1581</v>
      </c>
      <c r="AP129" s="159">
        <v>0</v>
      </c>
      <c r="AQ129" s="153">
        <v>0</v>
      </c>
      <c r="AR129" s="157">
        <v>0</v>
      </c>
      <c r="AS129" s="158" t="s">
        <v>1581</v>
      </c>
      <c r="AT129" s="157"/>
      <c r="AU129" s="160" t="s">
        <v>1581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/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/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/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/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1581</v>
      </c>
      <c r="AP133" s="159">
        <v>0</v>
      </c>
      <c r="AQ133" s="153">
        <v>0</v>
      </c>
      <c r="AR133" s="157">
        <v>0</v>
      </c>
      <c r="AS133" s="158" t="s">
        <v>1581</v>
      </c>
      <c r="AT133" s="157"/>
      <c r="AU133" s="160" t="s">
        <v>1581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/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/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/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1581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/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/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1581</v>
      </c>
      <c r="AP138" s="159">
        <v>0</v>
      </c>
      <c r="AQ138" s="153">
        <v>0</v>
      </c>
      <c r="AR138" s="157">
        <v>0</v>
      </c>
      <c r="AS138" s="158" t="s">
        <v>1581</v>
      </c>
      <c r="AT138" s="157"/>
      <c r="AU138" s="160" t="s">
        <v>1581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/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/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/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1581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/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1581</v>
      </c>
      <c r="AP142" s="159">
        <v>0</v>
      </c>
      <c r="AQ142" s="153">
        <v>0</v>
      </c>
      <c r="AR142" s="157">
        <v>0</v>
      </c>
      <c r="AS142" s="158" t="s">
        <v>1581</v>
      </c>
      <c r="AT142" s="157"/>
      <c r="AU142" s="160" t="s">
        <v>1581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/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1581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/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/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/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/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/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1581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/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/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/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1581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/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/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/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/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/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/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/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1581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/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1581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/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1581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/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/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/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/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1581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/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/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/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/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/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/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/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/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/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/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/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/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/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/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1581</v>
      </c>
      <c r="AP180" s="159">
        <v>0</v>
      </c>
      <c r="AQ180" s="153">
        <v>0</v>
      </c>
      <c r="AR180" s="157">
        <v>0</v>
      </c>
      <c r="AS180" s="158" t="s">
        <v>1581</v>
      </c>
      <c r="AT180" s="157"/>
      <c r="AU180" s="160" t="s">
        <v>1581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/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/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/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1581</v>
      </c>
      <c r="AP183" s="159">
        <v>0</v>
      </c>
      <c r="AQ183" s="153">
        <v>0</v>
      </c>
      <c r="AR183" s="157">
        <v>0</v>
      </c>
      <c r="AS183" s="158" t="s">
        <v>1581</v>
      </c>
      <c r="AT183" s="157"/>
      <c r="AU183" s="160" t="s">
        <v>1581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/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/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/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/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/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/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1581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/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/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1581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/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1581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/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/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/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/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/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/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/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/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/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/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/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/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/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1581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/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1581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/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/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/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/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/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1581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/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/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/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/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/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/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/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/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1581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/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/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1581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/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/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/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/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1581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/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/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/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1581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/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/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/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/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/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/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/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/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/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/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/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/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/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/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1581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/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/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/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/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/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/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/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1581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/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/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/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/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/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/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/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/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/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/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/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/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/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/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/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1581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/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/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/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/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/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/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/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/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/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/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1581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/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/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/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/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/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/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/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/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/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1581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/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/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/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/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/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/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1581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/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1581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/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/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/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/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/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1581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/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/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/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/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1581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/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/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/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/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/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/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/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1581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/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/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/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1581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/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/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/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1581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/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/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/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/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/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1581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/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/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1581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/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/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/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/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/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1581</v>
      </c>
      <c r="AP330" s="159">
        <v>0</v>
      </c>
      <c r="AQ330" s="153">
        <v>0</v>
      </c>
      <c r="AR330" s="157">
        <v>0</v>
      </c>
      <c r="AS330" s="158" t="s">
        <v>1581</v>
      </c>
      <c r="AT330" s="157"/>
      <c r="AU330" s="160" t="s">
        <v>1581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/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1581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/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1581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/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1581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/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/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/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/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/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/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1581</v>
      </c>
      <c r="AP339" s="159">
        <v>0</v>
      </c>
      <c r="AQ339" s="153">
        <v>0</v>
      </c>
      <c r="AR339" s="157">
        <v>0</v>
      </c>
      <c r="AS339" s="158" t="s">
        <v>1581</v>
      </c>
      <c r="AT339" s="157"/>
      <c r="AU339" s="160" t="s">
        <v>1581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/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/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1581</v>
      </c>
      <c r="AP341" s="159">
        <v>0</v>
      </c>
      <c r="AQ341" s="153">
        <v>0</v>
      </c>
      <c r="AR341" s="157">
        <v>0</v>
      </c>
      <c r="AS341" s="158" t="s">
        <v>1581</v>
      </c>
      <c r="AT341" s="157"/>
      <c r="AU341" s="160" t="s">
        <v>1581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/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/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/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/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/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/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/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/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1581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/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/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/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/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/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/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/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/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/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/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/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1581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/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/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/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/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/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1581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/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/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/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1581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/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617" t="s">
        <v>1489</v>
      </c>
      <c r="M370" s="617"/>
    </row>
    <row r="371" spans="1:47" x14ac:dyDescent="0.2">
      <c r="A371" s="171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7" type="noConversion"/>
  <pageMargins left="0.25" right="0.25" top="1" bottom="1" header="0.5" footer="0.5"/>
  <pageSetup scale="1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637" t="s">
        <v>1501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8"/>
      <c r="N1" s="639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1"/>
      <c r="Z1" s="639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1"/>
      <c r="AL1" s="642" t="s">
        <v>356</v>
      </c>
      <c r="AM1" s="643"/>
      <c r="AN1" s="643"/>
      <c r="AO1" s="643"/>
      <c r="AP1" s="643"/>
      <c r="AQ1" s="643"/>
      <c r="AR1" s="643"/>
      <c r="AS1" s="644"/>
      <c r="AT1" s="43"/>
    </row>
    <row r="2" spans="1:47" s="3" customFormat="1" ht="15.75" x14ac:dyDescent="0.25">
      <c r="A2" s="635" t="s">
        <v>357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6"/>
      <c r="N2" s="648" t="s">
        <v>358</v>
      </c>
      <c r="O2" s="649"/>
      <c r="P2" s="649"/>
      <c r="Q2" s="649"/>
      <c r="R2" s="649"/>
      <c r="S2" s="649"/>
      <c r="T2" s="649"/>
      <c r="U2" s="649"/>
      <c r="V2" s="649"/>
      <c r="W2" s="649"/>
      <c r="X2" s="649"/>
      <c r="Y2" s="650"/>
      <c r="Z2" s="651" t="s">
        <v>359</v>
      </c>
      <c r="AA2" s="652"/>
      <c r="AB2" s="652"/>
      <c r="AC2" s="652"/>
      <c r="AD2" s="652"/>
      <c r="AE2" s="652"/>
      <c r="AF2" s="652"/>
      <c r="AG2" s="652"/>
      <c r="AH2" s="652"/>
      <c r="AI2" s="652"/>
      <c r="AJ2" s="652"/>
      <c r="AK2" s="653"/>
      <c r="AL2" s="645" t="s">
        <v>360</v>
      </c>
      <c r="AM2" s="646"/>
      <c r="AN2" s="646"/>
      <c r="AO2" s="647"/>
      <c r="AP2" s="645" t="s">
        <v>359</v>
      </c>
      <c r="AQ2" s="646"/>
      <c r="AR2" s="646"/>
      <c r="AS2" s="647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8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8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8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8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8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634" t="s">
        <v>1489</v>
      </c>
      <c r="M370" s="634"/>
    </row>
    <row r="372" spans="1:47" x14ac:dyDescent="0.2">
      <c r="A372" s="63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39" t="s">
        <v>1510</v>
      </c>
      <c r="I1" s="640"/>
      <c r="J1" s="639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39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54" t="s">
        <v>357</v>
      </c>
      <c r="I2" s="576"/>
      <c r="J2" s="648" t="s">
        <v>358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51" t="s">
        <v>359</v>
      </c>
      <c r="W2" s="652"/>
      <c r="X2" s="652"/>
      <c r="Y2" s="652"/>
      <c r="Z2" s="652"/>
      <c r="AA2" s="652"/>
      <c r="AB2" s="652"/>
      <c r="AC2" s="652"/>
      <c r="AD2" s="652"/>
      <c r="AE2" s="652"/>
      <c r="AF2" s="652"/>
      <c r="AG2" s="653"/>
      <c r="AH2" s="645" t="s">
        <v>360</v>
      </c>
      <c r="AI2" s="646"/>
      <c r="AJ2" s="646"/>
      <c r="AK2" s="647"/>
      <c r="AL2" s="645" t="s">
        <v>359</v>
      </c>
      <c r="AM2" s="646"/>
      <c r="AN2" s="646"/>
      <c r="AO2" s="647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634" t="s">
        <v>1489</v>
      </c>
      <c r="I370" s="634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39" t="s">
        <v>1518</v>
      </c>
      <c r="I1" s="640"/>
      <c r="J1" s="639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39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54" t="s">
        <v>357</v>
      </c>
      <c r="I2" s="576"/>
      <c r="J2" s="648" t="s">
        <v>358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50"/>
      <c r="V2" s="651" t="s">
        <v>359</v>
      </c>
      <c r="W2" s="652"/>
      <c r="X2" s="652"/>
      <c r="Y2" s="652"/>
      <c r="Z2" s="652"/>
      <c r="AA2" s="652"/>
      <c r="AB2" s="652"/>
      <c r="AC2" s="652"/>
      <c r="AD2" s="652"/>
      <c r="AE2" s="652"/>
      <c r="AF2" s="652"/>
      <c r="AG2" s="653"/>
      <c r="AH2" s="645" t="s">
        <v>360</v>
      </c>
      <c r="AI2" s="646"/>
      <c r="AJ2" s="646"/>
      <c r="AK2" s="647"/>
      <c r="AL2" s="645" t="s">
        <v>359</v>
      </c>
      <c r="AM2" s="646"/>
      <c r="AN2" s="646"/>
      <c r="AO2" s="647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634" t="s">
        <v>1489</v>
      </c>
      <c r="I370" s="634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EB783-F64E-4FD1-86E7-EBB781485414}">
  <dimension ref="A1:AO371"/>
  <sheetViews>
    <sheetView tabSelected="1" zoomScaleNormal="100" workbookViewId="0">
      <selection activeCell="U3" sqref="U3"/>
    </sheetView>
  </sheetViews>
  <sheetFormatPr defaultRowHeight="15" x14ac:dyDescent="0.25"/>
  <cols>
    <col min="1" max="11" width="9.140625" style="492"/>
    <col min="12" max="12" width="11.7109375" style="507" customWidth="1"/>
    <col min="13" max="13" width="9.140625" style="492"/>
    <col min="14" max="14" width="26.42578125" style="492" customWidth="1"/>
    <col min="15" max="16" width="9.140625" style="508"/>
    <col min="17" max="17" width="14.85546875" style="509" bestFit="1" customWidth="1"/>
    <col min="18" max="19" width="9.140625" style="508"/>
    <col min="20" max="20" width="13.85546875" style="509" bestFit="1" customWidth="1"/>
    <col min="21" max="22" width="9.140625" style="508"/>
    <col min="23" max="23" width="12.5703125" style="509" customWidth="1"/>
    <col min="24" max="25" width="9.28515625" style="508" bestFit="1" customWidth="1"/>
    <col min="26" max="26" width="13.5703125" style="509" customWidth="1"/>
    <col min="27" max="28" width="9.140625" style="508"/>
    <col min="29" max="29" width="14.85546875" style="509" bestFit="1" customWidth="1"/>
    <col min="30" max="30" width="9.28515625" style="508" bestFit="1" customWidth="1"/>
    <col min="31" max="31" width="9.140625" style="508"/>
    <col min="32" max="32" width="12.140625" style="509" customWidth="1"/>
    <col min="33" max="34" width="9.140625" style="508"/>
    <col min="35" max="35" width="15.140625" style="509" customWidth="1"/>
    <col min="36" max="37" width="9.140625" style="508"/>
    <col min="38" max="38" width="14.140625" style="509" customWidth="1"/>
    <col min="39" max="39" width="9.28515625" style="510" bestFit="1" customWidth="1"/>
    <col min="40" max="40" width="10" style="510" bestFit="1" customWidth="1"/>
    <col min="41" max="41" width="15.140625" style="509" customWidth="1"/>
    <col min="42" max="16384" width="9.140625" style="492"/>
  </cols>
  <sheetData>
    <row r="1" spans="1:41" s="474" customFormat="1" ht="18.75" thickBot="1" x14ac:dyDescent="0.3">
      <c r="A1" s="511" t="s">
        <v>2102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3"/>
    </row>
    <row r="2" spans="1:41" s="475" customFormat="1" ht="16.5" thickBot="1" x14ac:dyDescent="0.3">
      <c r="A2" s="514" t="s">
        <v>357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6"/>
      <c r="O2" s="517" t="s">
        <v>358</v>
      </c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9"/>
      <c r="AA2" s="517" t="s">
        <v>359</v>
      </c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9"/>
    </row>
    <row r="3" spans="1:41" s="475" customFormat="1" ht="60.75" thickBot="1" x14ac:dyDescent="0.3">
      <c r="A3" s="476" t="s">
        <v>1630</v>
      </c>
      <c r="B3" s="477" t="s">
        <v>1631</v>
      </c>
      <c r="C3" s="476" t="s">
        <v>1490</v>
      </c>
      <c r="D3" s="478" t="s">
        <v>1491</v>
      </c>
      <c r="E3" s="478" t="s">
        <v>1492</v>
      </c>
      <c r="F3" s="478" t="s">
        <v>1493</v>
      </c>
      <c r="G3" s="478" t="s">
        <v>1494</v>
      </c>
      <c r="H3" s="478" t="s">
        <v>1496</v>
      </c>
      <c r="I3" s="478" t="s">
        <v>1497</v>
      </c>
      <c r="J3" s="478" t="s">
        <v>1498</v>
      </c>
      <c r="K3" s="478" t="s">
        <v>1499</v>
      </c>
      <c r="L3" s="477" t="s">
        <v>1500</v>
      </c>
      <c r="M3" s="479" t="s">
        <v>361</v>
      </c>
      <c r="N3" s="476" t="s">
        <v>362</v>
      </c>
      <c r="O3" s="480" t="s">
        <v>363</v>
      </c>
      <c r="P3" s="481" t="s">
        <v>364</v>
      </c>
      <c r="Q3" s="482" t="s">
        <v>365</v>
      </c>
      <c r="R3" s="483" t="s">
        <v>366</v>
      </c>
      <c r="S3" s="481" t="s">
        <v>367</v>
      </c>
      <c r="T3" s="482" t="s">
        <v>368</v>
      </c>
      <c r="U3" s="483" t="s">
        <v>369</v>
      </c>
      <c r="V3" s="481" t="s">
        <v>370</v>
      </c>
      <c r="W3" s="482" t="s">
        <v>371</v>
      </c>
      <c r="X3" s="483" t="s">
        <v>372</v>
      </c>
      <c r="Y3" s="481" t="s">
        <v>373</v>
      </c>
      <c r="Z3" s="484" t="s">
        <v>374</v>
      </c>
      <c r="AA3" s="480" t="s">
        <v>363</v>
      </c>
      <c r="AB3" s="481" t="s">
        <v>364</v>
      </c>
      <c r="AC3" s="482" t="s">
        <v>365</v>
      </c>
      <c r="AD3" s="483" t="s">
        <v>366</v>
      </c>
      <c r="AE3" s="481" t="s">
        <v>367</v>
      </c>
      <c r="AF3" s="482" t="s">
        <v>368</v>
      </c>
      <c r="AG3" s="483" t="s">
        <v>375</v>
      </c>
      <c r="AH3" s="481" t="s">
        <v>376</v>
      </c>
      <c r="AI3" s="482" t="s">
        <v>377</v>
      </c>
      <c r="AJ3" s="483" t="s">
        <v>372</v>
      </c>
      <c r="AK3" s="481" t="s">
        <v>373</v>
      </c>
      <c r="AL3" s="482" t="s">
        <v>374</v>
      </c>
      <c r="AM3" s="485" t="s">
        <v>1688</v>
      </c>
      <c r="AN3" s="486" t="s">
        <v>1689</v>
      </c>
      <c r="AO3" s="484" t="s">
        <v>2067</v>
      </c>
    </row>
    <row r="4" spans="1:41" x14ac:dyDescent="0.25">
      <c r="A4" s="474"/>
      <c r="B4" s="474"/>
      <c r="C4" s="474"/>
      <c r="D4" s="474"/>
      <c r="E4" s="474"/>
      <c r="F4" s="487"/>
      <c r="G4" s="487"/>
      <c r="H4" s="474"/>
      <c r="I4" s="474"/>
      <c r="J4" s="474"/>
      <c r="K4" s="474"/>
      <c r="L4" s="487"/>
      <c r="M4" s="474"/>
      <c r="N4" s="474"/>
      <c r="O4" s="488"/>
      <c r="P4" s="488"/>
      <c r="Q4" s="489"/>
      <c r="R4" s="488"/>
      <c r="S4" s="488"/>
      <c r="T4" s="490"/>
      <c r="U4" s="488"/>
      <c r="V4" s="488"/>
      <c r="W4" s="490"/>
      <c r="X4" s="488"/>
      <c r="Y4" s="488"/>
      <c r="Z4" s="490"/>
      <c r="AA4" s="488"/>
      <c r="AB4" s="488"/>
      <c r="AC4" s="490"/>
      <c r="AD4" s="488"/>
      <c r="AE4" s="488"/>
      <c r="AF4" s="490"/>
      <c r="AG4" s="488"/>
      <c r="AH4" s="488"/>
      <c r="AI4" s="490"/>
      <c r="AJ4" s="488"/>
      <c r="AK4" s="488"/>
      <c r="AL4" s="490"/>
      <c r="AM4" s="491"/>
      <c r="AN4" s="491"/>
      <c r="AO4" s="490"/>
    </row>
    <row r="5" spans="1:41" x14ac:dyDescent="0.25">
      <c r="A5" s="475">
        <v>2022</v>
      </c>
      <c r="B5" s="475">
        <v>25</v>
      </c>
      <c r="C5" s="493"/>
      <c r="D5" s="494"/>
      <c r="E5" s="495"/>
      <c r="F5" s="496"/>
      <c r="G5" s="496"/>
      <c r="H5" s="475"/>
      <c r="I5" s="475"/>
      <c r="J5" s="475"/>
      <c r="K5" s="475"/>
      <c r="L5" s="496">
        <v>1</v>
      </c>
      <c r="M5" s="475"/>
      <c r="N5" s="497" t="s">
        <v>1474</v>
      </c>
      <c r="O5" s="498">
        <v>7231</v>
      </c>
      <c r="P5" s="498">
        <v>7231</v>
      </c>
      <c r="Q5" s="499">
        <v>2699133720</v>
      </c>
      <c r="R5" s="498">
        <v>351</v>
      </c>
      <c r="S5" s="498">
        <v>702</v>
      </c>
      <c r="T5" s="499">
        <v>180944007</v>
      </c>
      <c r="U5" s="498">
        <v>100</v>
      </c>
      <c r="V5" s="498">
        <v>330</v>
      </c>
      <c r="W5" s="499">
        <v>83489921</v>
      </c>
      <c r="X5" s="498">
        <v>594</v>
      </c>
      <c r="Y5" s="498">
        <v>11590</v>
      </c>
      <c r="Z5" s="499">
        <v>2324602932</v>
      </c>
      <c r="AA5" s="498">
        <v>5672</v>
      </c>
      <c r="AB5" s="498">
        <v>5672</v>
      </c>
      <c r="AC5" s="499">
        <v>2076348917</v>
      </c>
      <c r="AD5" s="498">
        <v>329</v>
      </c>
      <c r="AE5" s="498">
        <v>658</v>
      </c>
      <c r="AF5" s="499">
        <v>162525384</v>
      </c>
      <c r="AG5" s="498">
        <v>89</v>
      </c>
      <c r="AH5" s="498">
        <v>297</v>
      </c>
      <c r="AI5" s="499">
        <v>78295903</v>
      </c>
      <c r="AJ5" s="498">
        <v>201</v>
      </c>
      <c r="AK5" s="498">
        <v>7931</v>
      </c>
      <c r="AL5" s="499">
        <v>2005962990</v>
      </c>
      <c r="AM5" s="500">
        <v>6291</v>
      </c>
      <c r="AN5" s="500">
        <v>14558</v>
      </c>
      <c r="AO5" s="499">
        <v>4323133194</v>
      </c>
    </row>
    <row r="6" spans="1:41" x14ac:dyDescent="0.25">
      <c r="A6" s="475">
        <v>2022</v>
      </c>
      <c r="B6" s="475">
        <v>25</v>
      </c>
      <c r="C6" s="493"/>
      <c r="D6" s="494"/>
      <c r="E6" s="495"/>
      <c r="F6" s="496"/>
      <c r="G6" s="496"/>
      <c r="H6" s="475"/>
      <c r="I6" s="475"/>
      <c r="J6" s="475"/>
      <c r="K6" s="475"/>
      <c r="L6" s="496"/>
      <c r="M6" s="475"/>
      <c r="N6" s="497" t="s">
        <v>1475</v>
      </c>
      <c r="O6" s="498">
        <v>564</v>
      </c>
      <c r="P6" s="498">
        <v>564</v>
      </c>
      <c r="Q6" s="499">
        <v>325694378</v>
      </c>
      <c r="R6" s="498">
        <v>18</v>
      </c>
      <c r="S6" s="498">
        <v>26</v>
      </c>
      <c r="T6" s="499">
        <v>46086290</v>
      </c>
      <c r="U6" s="498">
        <v>5</v>
      </c>
      <c r="V6" s="498">
        <v>15</v>
      </c>
      <c r="W6" s="499">
        <v>3500000</v>
      </c>
      <c r="X6" s="498">
        <v>3</v>
      </c>
      <c r="Y6" s="498">
        <v>272</v>
      </c>
      <c r="Z6" s="499">
        <v>45112376</v>
      </c>
      <c r="AA6" s="498">
        <v>504</v>
      </c>
      <c r="AB6" s="498">
        <v>504</v>
      </c>
      <c r="AC6" s="499">
        <v>295840528</v>
      </c>
      <c r="AD6" s="498">
        <v>17</v>
      </c>
      <c r="AE6" s="498">
        <v>24</v>
      </c>
      <c r="AF6" s="499">
        <v>45896290</v>
      </c>
      <c r="AG6" s="498">
        <v>5</v>
      </c>
      <c r="AH6" s="498">
        <v>15</v>
      </c>
      <c r="AI6" s="499">
        <v>3500000</v>
      </c>
      <c r="AJ6" s="498">
        <v>3</v>
      </c>
      <c r="AK6" s="498">
        <v>272</v>
      </c>
      <c r="AL6" s="499">
        <v>45112376</v>
      </c>
      <c r="AM6" s="500">
        <v>529</v>
      </c>
      <c r="AN6" s="500">
        <v>815</v>
      </c>
      <c r="AO6" s="499">
        <v>390349194</v>
      </c>
    </row>
    <row r="7" spans="1:41" x14ac:dyDescent="0.25">
      <c r="A7" s="474">
        <v>2022</v>
      </c>
      <c r="B7" s="474">
        <v>25</v>
      </c>
      <c r="C7" s="501">
        <v>41000</v>
      </c>
      <c r="D7" s="502">
        <v>1</v>
      </c>
      <c r="E7" s="503">
        <v>130</v>
      </c>
      <c r="F7" s="487">
        <v>3690</v>
      </c>
      <c r="G7" s="487">
        <v>3690</v>
      </c>
      <c r="H7" s="474">
        <v>148</v>
      </c>
      <c r="I7" s="474">
        <v>12700</v>
      </c>
      <c r="J7" s="474">
        <v>0</v>
      </c>
      <c r="K7" s="474">
        <v>1</v>
      </c>
      <c r="L7" s="487">
        <v>2601</v>
      </c>
      <c r="M7" s="474">
        <v>12</v>
      </c>
      <c r="N7" s="504" t="s">
        <v>2100</v>
      </c>
      <c r="O7" s="488">
        <v>45</v>
      </c>
      <c r="P7" s="488">
        <v>45</v>
      </c>
      <c r="Q7" s="490">
        <v>26348584</v>
      </c>
      <c r="R7" s="488">
        <v>0</v>
      </c>
      <c r="S7" s="488">
        <v>0</v>
      </c>
      <c r="T7" s="490">
        <v>0</v>
      </c>
      <c r="U7" s="488">
        <v>0</v>
      </c>
      <c r="V7" s="488">
        <v>0</v>
      </c>
      <c r="W7" s="490">
        <v>0</v>
      </c>
      <c r="X7" s="488">
        <v>3</v>
      </c>
      <c r="Y7" s="488">
        <v>272</v>
      </c>
      <c r="Z7" s="490">
        <v>45112376</v>
      </c>
      <c r="AA7" s="488">
        <v>45</v>
      </c>
      <c r="AB7" s="488">
        <v>45</v>
      </c>
      <c r="AC7" s="490">
        <v>26348584</v>
      </c>
      <c r="AD7" s="488">
        <v>0</v>
      </c>
      <c r="AE7" s="488">
        <v>0</v>
      </c>
      <c r="AF7" s="490">
        <v>0</v>
      </c>
      <c r="AG7" s="488">
        <v>0</v>
      </c>
      <c r="AH7" s="488">
        <v>0</v>
      </c>
      <c r="AI7" s="490">
        <v>0</v>
      </c>
      <c r="AJ7" s="488">
        <v>3</v>
      </c>
      <c r="AK7" s="488">
        <v>272</v>
      </c>
      <c r="AL7" s="490">
        <v>45112376</v>
      </c>
      <c r="AM7" s="491">
        <v>48</v>
      </c>
      <c r="AN7" s="491">
        <v>317</v>
      </c>
      <c r="AO7" s="490">
        <v>71460960</v>
      </c>
    </row>
    <row r="8" spans="1:41" x14ac:dyDescent="0.25">
      <c r="A8" s="474">
        <v>2022</v>
      </c>
      <c r="B8" s="474">
        <v>25</v>
      </c>
      <c r="C8" s="501">
        <v>75000</v>
      </c>
      <c r="D8" s="502">
        <v>1</v>
      </c>
      <c r="E8" s="503">
        <v>0</v>
      </c>
      <c r="F8" s="487">
        <v>0</v>
      </c>
      <c r="G8" s="487">
        <v>7175</v>
      </c>
      <c r="H8" s="474">
        <v>148</v>
      </c>
      <c r="I8" s="474">
        <v>12700</v>
      </c>
      <c r="J8" s="474">
        <v>0</v>
      </c>
      <c r="K8" s="474">
        <v>0</v>
      </c>
      <c r="L8" s="487">
        <v>2532</v>
      </c>
      <c r="M8" s="474">
        <v>12</v>
      </c>
      <c r="N8" s="504" t="s">
        <v>927</v>
      </c>
      <c r="O8" s="488">
        <v>10</v>
      </c>
      <c r="P8" s="488">
        <v>10</v>
      </c>
      <c r="Q8" s="490">
        <v>6966369</v>
      </c>
      <c r="R8" s="488">
        <v>0</v>
      </c>
      <c r="S8" s="488">
        <v>0</v>
      </c>
      <c r="T8" s="490">
        <v>0</v>
      </c>
      <c r="U8" s="488">
        <v>0</v>
      </c>
      <c r="V8" s="488">
        <v>0</v>
      </c>
      <c r="W8" s="490">
        <v>0</v>
      </c>
      <c r="X8" s="488">
        <v>0</v>
      </c>
      <c r="Y8" s="488">
        <v>0</v>
      </c>
      <c r="Z8" s="490">
        <v>0</v>
      </c>
      <c r="AA8" s="488">
        <v>10</v>
      </c>
      <c r="AB8" s="488">
        <v>10</v>
      </c>
      <c r="AC8" s="490">
        <v>6966369</v>
      </c>
      <c r="AD8" s="488">
        <v>0</v>
      </c>
      <c r="AE8" s="488">
        <v>0</v>
      </c>
      <c r="AF8" s="490">
        <v>0</v>
      </c>
      <c r="AG8" s="488">
        <v>0</v>
      </c>
      <c r="AH8" s="488">
        <v>0</v>
      </c>
      <c r="AI8" s="490">
        <v>0</v>
      </c>
      <c r="AJ8" s="488">
        <v>0</v>
      </c>
      <c r="AK8" s="488">
        <v>0</v>
      </c>
      <c r="AL8" s="490">
        <v>0</v>
      </c>
      <c r="AM8" s="491">
        <v>10</v>
      </c>
      <c r="AN8" s="491">
        <v>10</v>
      </c>
      <c r="AO8" s="490">
        <v>6966369</v>
      </c>
    </row>
    <row r="9" spans="1:41" x14ac:dyDescent="0.25">
      <c r="A9" s="474">
        <v>2022</v>
      </c>
      <c r="B9" s="474">
        <v>25</v>
      </c>
      <c r="C9" s="501">
        <v>85000</v>
      </c>
      <c r="D9" s="502">
        <v>1</v>
      </c>
      <c r="E9" s="503">
        <v>0</v>
      </c>
      <c r="F9" s="487">
        <v>0</v>
      </c>
      <c r="G9" s="487">
        <v>7980</v>
      </c>
      <c r="H9" s="474">
        <v>148</v>
      </c>
      <c r="I9" s="474">
        <v>12700</v>
      </c>
      <c r="J9" s="474">
        <v>0</v>
      </c>
      <c r="K9" s="474">
        <v>0</v>
      </c>
      <c r="L9" s="487">
        <v>2631</v>
      </c>
      <c r="M9" s="474">
        <v>4</v>
      </c>
      <c r="N9" s="504" t="s">
        <v>938</v>
      </c>
      <c r="O9" s="488">
        <v>17</v>
      </c>
      <c r="P9" s="488">
        <v>17</v>
      </c>
      <c r="Q9" s="490">
        <v>7113136</v>
      </c>
      <c r="R9" s="488">
        <v>0</v>
      </c>
      <c r="S9" s="488">
        <v>0</v>
      </c>
      <c r="T9" s="490">
        <v>0</v>
      </c>
      <c r="U9" s="488">
        <v>0</v>
      </c>
      <c r="V9" s="488">
        <v>0</v>
      </c>
      <c r="W9" s="490">
        <v>0</v>
      </c>
      <c r="X9" s="488">
        <v>0</v>
      </c>
      <c r="Y9" s="488">
        <v>0</v>
      </c>
      <c r="Z9" s="490">
        <v>0</v>
      </c>
      <c r="AA9" s="488">
        <v>4</v>
      </c>
      <c r="AB9" s="488">
        <v>4</v>
      </c>
      <c r="AC9" s="490">
        <v>2758916</v>
      </c>
      <c r="AD9" s="488">
        <v>0</v>
      </c>
      <c r="AE9" s="488">
        <v>0</v>
      </c>
      <c r="AF9" s="490">
        <v>0</v>
      </c>
      <c r="AG9" s="488">
        <v>0</v>
      </c>
      <c r="AH9" s="488">
        <v>0</v>
      </c>
      <c r="AI9" s="490">
        <v>0</v>
      </c>
      <c r="AJ9" s="488">
        <v>0</v>
      </c>
      <c r="AK9" s="488">
        <v>0</v>
      </c>
      <c r="AL9" s="490">
        <v>0</v>
      </c>
      <c r="AM9" s="491">
        <v>4</v>
      </c>
      <c r="AN9" s="491">
        <v>4</v>
      </c>
      <c r="AO9" s="490">
        <v>2758916</v>
      </c>
    </row>
    <row r="10" spans="1:41" x14ac:dyDescent="0.25">
      <c r="A10" s="474">
        <v>2022</v>
      </c>
      <c r="B10" s="474">
        <v>25</v>
      </c>
      <c r="C10" s="501">
        <v>115000</v>
      </c>
      <c r="D10" s="502">
        <v>1</v>
      </c>
      <c r="E10" s="503">
        <v>0</v>
      </c>
      <c r="F10" s="487">
        <v>0</v>
      </c>
      <c r="G10" s="487">
        <v>12995</v>
      </c>
      <c r="H10" s="474">
        <v>148</v>
      </c>
      <c r="I10" s="474">
        <v>12700</v>
      </c>
      <c r="J10" s="474">
        <v>0</v>
      </c>
      <c r="K10" s="474">
        <v>0</v>
      </c>
      <c r="L10" s="487">
        <v>2633</v>
      </c>
      <c r="M10" s="474">
        <v>12</v>
      </c>
      <c r="N10" s="504" t="s">
        <v>966</v>
      </c>
      <c r="O10" s="488">
        <v>28</v>
      </c>
      <c r="P10" s="488">
        <v>28</v>
      </c>
      <c r="Q10" s="490">
        <v>32035135</v>
      </c>
      <c r="R10" s="488">
        <v>0</v>
      </c>
      <c r="S10" s="488">
        <v>0</v>
      </c>
      <c r="T10" s="490">
        <v>0</v>
      </c>
      <c r="U10" s="488">
        <v>0</v>
      </c>
      <c r="V10" s="488">
        <v>0</v>
      </c>
      <c r="W10" s="490">
        <v>0</v>
      </c>
      <c r="X10" s="488">
        <v>0</v>
      </c>
      <c r="Y10" s="488">
        <v>0</v>
      </c>
      <c r="Z10" s="490">
        <v>0</v>
      </c>
      <c r="AA10" s="488">
        <v>28</v>
      </c>
      <c r="AB10" s="488">
        <v>28</v>
      </c>
      <c r="AC10" s="490">
        <v>32035135</v>
      </c>
      <c r="AD10" s="488">
        <v>0</v>
      </c>
      <c r="AE10" s="488">
        <v>0</v>
      </c>
      <c r="AF10" s="490">
        <v>0</v>
      </c>
      <c r="AG10" s="488">
        <v>0</v>
      </c>
      <c r="AH10" s="488">
        <v>0</v>
      </c>
      <c r="AI10" s="490">
        <v>0</v>
      </c>
      <c r="AJ10" s="488">
        <v>0</v>
      </c>
      <c r="AK10" s="488">
        <v>0</v>
      </c>
      <c r="AL10" s="490">
        <v>0</v>
      </c>
      <c r="AM10" s="491">
        <v>28</v>
      </c>
      <c r="AN10" s="491">
        <v>28</v>
      </c>
      <c r="AO10" s="490">
        <v>32035135</v>
      </c>
    </row>
    <row r="11" spans="1:41" x14ac:dyDescent="0.25">
      <c r="A11" s="474">
        <v>2022</v>
      </c>
      <c r="B11" s="474">
        <v>25</v>
      </c>
      <c r="C11" s="501">
        <v>155000</v>
      </c>
      <c r="D11" s="502">
        <v>1</v>
      </c>
      <c r="E11" s="503">
        <v>0</v>
      </c>
      <c r="F11" s="487">
        <v>0</v>
      </c>
      <c r="G11" s="487">
        <v>16775</v>
      </c>
      <c r="H11" s="474">
        <v>148</v>
      </c>
      <c r="I11" s="474">
        <v>12700</v>
      </c>
      <c r="J11" s="474">
        <v>0</v>
      </c>
      <c r="K11" s="474">
        <v>0</v>
      </c>
      <c r="L11" s="487">
        <v>2660</v>
      </c>
      <c r="M11" s="474">
        <v>12</v>
      </c>
      <c r="N11" s="504" t="s">
        <v>1007</v>
      </c>
      <c r="O11" s="488">
        <v>103</v>
      </c>
      <c r="P11" s="488">
        <v>103</v>
      </c>
      <c r="Q11" s="490">
        <v>39874966</v>
      </c>
      <c r="R11" s="488">
        <v>0</v>
      </c>
      <c r="S11" s="488">
        <v>0</v>
      </c>
      <c r="T11" s="490">
        <v>0</v>
      </c>
      <c r="U11" s="488">
        <v>0</v>
      </c>
      <c r="V11" s="488">
        <v>0</v>
      </c>
      <c r="W11" s="490">
        <v>0</v>
      </c>
      <c r="X11" s="488">
        <v>0</v>
      </c>
      <c r="Y11" s="488">
        <v>0</v>
      </c>
      <c r="Z11" s="490">
        <v>0</v>
      </c>
      <c r="AA11" s="488">
        <v>103</v>
      </c>
      <c r="AB11" s="488">
        <v>103</v>
      </c>
      <c r="AC11" s="490">
        <v>39874966</v>
      </c>
      <c r="AD11" s="488">
        <v>0</v>
      </c>
      <c r="AE11" s="488">
        <v>0</v>
      </c>
      <c r="AF11" s="490">
        <v>0</v>
      </c>
      <c r="AG11" s="488">
        <v>0</v>
      </c>
      <c r="AH11" s="488">
        <v>0</v>
      </c>
      <c r="AI11" s="490">
        <v>0</v>
      </c>
      <c r="AJ11" s="488">
        <v>0</v>
      </c>
      <c r="AK11" s="488">
        <v>0</v>
      </c>
      <c r="AL11" s="490">
        <v>0</v>
      </c>
      <c r="AM11" s="491">
        <v>103</v>
      </c>
      <c r="AN11" s="491">
        <v>103</v>
      </c>
      <c r="AO11" s="490">
        <v>39874966</v>
      </c>
    </row>
    <row r="12" spans="1:41" x14ac:dyDescent="0.25">
      <c r="A12" s="474">
        <v>2022</v>
      </c>
      <c r="B12" s="474">
        <v>25</v>
      </c>
      <c r="C12" s="501">
        <v>179000</v>
      </c>
      <c r="D12" s="502">
        <v>1</v>
      </c>
      <c r="E12" s="503">
        <v>0</v>
      </c>
      <c r="F12" s="487">
        <v>0</v>
      </c>
      <c r="G12" s="487">
        <v>19295</v>
      </c>
      <c r="H12" s="474">
        <v>148</v>
      </c>
      <c r="I12" s="474">
        <v>12700</v>
      </c>
      <c r="J12" s="474">
        <v>0</v>
      </c>
      <c r="K12" s="474">
        <v>0</v>
      </c>
      <c r="L12" s="487">
        <v>26422544</v>
      </c>
      <c r="M12" s="474">
        <v>12</v>
      </c>
      <c r="N12" s="504" t="s">
        <v>1030</v>
      </c>
      <c r="O12" s="488">
        <v>30</v>
      </c>
      <c r="P12" s="488">
        <v>30</v>
      </c>
      <c r="Q12" s="490">
        <v>9437612</v>
      </c>
      <c r="R12" s="488">
        <v>0</v>
      </c>
      <c r="S12" s="488">
        <v>0</v>
      </c>
      <c r="T12" s="490">
        <v>0</v>
      </c>
      <c r="U12" s="488">
        <v>0</v>
      </c>
      <c r="V12" s="488">
        <v>0</v>
      </c>
      <c r="W12" s="490">
        <v>0</v>
      </c>
      <c r="X12" s="488">
        <v>0</v>
      </c>
      <c r="Y12" s="488">
        <v>0</v>
      </c>
      <c r="Z12" s="490">
        <v>0</v>
      </c>
      <c r="AA12" s="488">
        <v>30</v>
      </c>
      <c r="AB12" s="488">
        <v>30</v>
      </c>
      <c r="AC12" s="490">
        <v>9437612</v>
      </c>
      <c r="AD12" s="488">
        <v>0</v>
      </c>
      <c r="AE12" s="488">
        <v>0</v>
      </c>
      <c r="AF12" s="490">
        <v>0</v>
      </c>
      <c r="AG12" s="488">
        <v>0</v>
      </c>
      <c r="AH12" s="488">
        <v>0</v>
      </c>
      <c r="AI12" s="490">
        <v>0</v>
      </c>
      <c r="AJ12" s="488">
        <v>0</v>
      </c>
      <c r="AK12" s="488">
        <v>0</v>
      </c>
      <c r="AL12" s="490">
        <v>0</v>
      </c>
      <c r="AM12" s="491">
        <v>30</v>
      </c>
      <c r="AN12" s="491">
        <v>30</v>
      </c>
      <c r="AO12" s="490">
        <v>9437612</v>
      </c>
    </row>
    <row r="13" spans="1:41" x14ac:dyDescent="0.25">
      <c r="A13" s="474">
        <v>2022</v>
      </c>
      <c r="B13" s="474">
        <v>25</v>
      </c>
      <c r="C13" s="501">
        <v>201000</v>
      </c>
      <c r="D13" s="502">
        <v>1</v>
      </c>
      <c r="E13" s="503">
        <v>0</v>
      </c>
      <c r="F13" s="487">
        <v>0</v>
      </c>
      <c r="G13" s="487">
        <v>23105</v>
      </c>
      <c r="H13" s="474">
        <v>148</v>
      </c>
      <c r="I13" s="474">
        <v>12700</v>
      </c>
      <c r="J13" s="474">
        <v>0</v>
      </c>
      <c r="K13" s="474">
        <v>0</v>
      </c>
      <c r="L13" s="487">
        <v>2541</v>
      </c>
      <c r="M13" s="474">
        <v>12</v>
      </c>
      <c r="N13" s="504" t="s">
        <v>459</v>
      </c>
      <c r="O13" s="488">
        <v>148</v>
      </c>
      <c r="P13" s="488">
        <v>148</v>
      </c>
      <c r="Q13" s="490">
        <v>75362766</v>
      </c>
      <c r="R13" s="488">
        <v>6</v>
      </c>
      <c r="S13" s="488">
        <v>12</v>
      </c>
      <c r="T13" s="490">
        <v>900000</v>
      </c>
      <c r="U13" s="488">
        <v>0</v>
      </c>
      <c r="V13" s="488">
        <v>0</v>
      </c>
      <c r="W13" s="490">
        <v>0</v>
      </c>
      <c r="X13" s="488">
        <v>0</v>
      </c>
      <c r="Y13" s="488">
        <v>0</v>
      </c>
      <c r="Z13" s="490">
        <v>0</v>
      </c>
      <c r="AA13" s="488">
        <v>148</v>
      </c>
      <c r="AB13" s="488">
        <v>148</v>
      </c>
      <c r="AC13" s="490">
        <v>75362766</v>
      </c>
      <c r="AD13" s="488">
        <v>6</v>
      </c>
      <c r="AE13" s="488">
        <v>12</v>
      </c>
      <c r="AF13" s="490">
        <v>900000</v>
      </c>
      <c r="AG13" s="488">
        <v>0</v>
      </c>
      <c r="AH13" s="488">
        <v>0</v>
      </c>
      <c r="AI13" s="490">
        <v>0</v>
      </c>
      <c r="AJ13" s="488">
        <v>0</v>
      </c>
      <c r="AK13" s="488">
        <v>0</v>
      </c>
      <c r="AL13" s="490">
        <v>0</v>
      </c>
      <c r="AM13" s="491">
        <v>154</v>
      </c>
      <c r="AN13" s="491">
        <v>160</v>
      </c>
      <c r="AO13" s="490">
        <v>76262766</v>
      </c>
    </row>
    <row r="14" spans="1:41" x14ac:dyDescent="0.25">
      <c r="A14" s="474">
        <v>2022</v>
      </c>
      <c r="B14" s="474">
        <v>25</v>
      </c>
      <c r="C14" s="501">
        <v>267000</v>
      </c>
      <c r="D14" s="502">
        <v>1</v>
      </c>
      <c r="E14" s="503">
        <v>0</v>
      </c>
      <c r="F14" s="487">
        <v>0</v>
      </c>
      <c r="G14" s="487">
        <v>29020</v>
      </c>
      <c r="H14" s="474">
        <v>148</v>
      </c>
      <c r="I14" s="474">
        <v>12700</v>
      </c>
      <c r="J14" s="474">
        <v>0</v>
      </c>
      <c r="K14" s="474">
        <v>0</v>
      </c>
      <c r="L14" s="487">
        <v>2645</v>
      </c>
      <c r="M14" s="474">
        <v>1</v>
      </c>
      <c r="N14" s="504" t="s">
        <v>1102</v>
      </c>
      <c r="O14" s="488">
        <v>40</v>
      </c>
      <c r="P14" s="488">
        <v>40</v>
      </c>
      <c r="Q14" s="490">
        <v>22659316</v>
      </c>
      <c r="R14" s="488">
        <v>0</v>
      </c>
      <c r="S14" s="488">
        <v>0</v>
      </c>
      <c r="T14" s="490">
        <v>0</v>
      </c>
      <c r="U14" s="488">
        <v>0</v>
      </c>
      <c r="V14" s="488">
        <v>0</v>
      </c>
      <c r="W14" s="490">
        <v>0</v>
      </c>
      <c r="X14" s="488">
        <v>0</v>
      </c>
      <c r="Y14" s="488">
        <v>0</v>
      </c>
      <c r="Z14" s="490">
        <v>0</v>
      </c>
      <c r="AA14" s="488">
        <v>3</v>
      </c>
      <c r="AB14" s="488">
        <v>3</v>
      </c>
      <c r="AC14" s="490">
        <v>1600000</v>
      </c>
      <c r="AD14" s="488">
        <v>0</v>
      </c>
      <c r="AE14" s="488">
        <v>0</v>
      </c>
      <c r="AF14" s="490">
        <v>0</v>
      </c>
      <c r="AG14" s="488">
        <v>0</v>
      </c>
      <c r="AH14" s="488">
        <v>0</v>
      </c>
      <c r="AI14" s="490">
        <v>0</v>
      </c>
      <c r="AJ14" s="488">
        <v>0</v>
      </c>
      <c r="AK14" s="488">
        <v>0</v>
      </c>
      <c r="AL14" s="490">
        <v>0</v>
      </c>
      <c r="AM14" s="491">
        <v>3</v>
      </c>
      <c r="AN14" s="491">
        <v>3</v>
      </c>
      <c r="AO14" s="490">
        <v>1600000</v>
      </c>
    </row>
    <row r="15" spans="1:41" x14ac:dyDescent="0.25">
      <c r="A15" s="474">
        <v>2022</v>
      </c>
      <c r="B15" s="474">
        <v>25</v>
      </c>
      <c r="C15" s="501">
        <v>359000</v>
      </c>
      <c r="D15" s="502">
        <v>1</v>
      </c>
      <c r="E15" s="503">
        <v>0</v>
      </c>
      <c r="F15" s="487">
        <v>0</v>
      </c>
      <c r="G15" s="487">
        <v>39100</v>
      </c>
      <c r="H15" s="474">
        <v>148</v>
      </c>
      <c r="I15" s="474">
        <v>12700</v>
      </c>
      <c r="J15" s="474">
        <v>0</v>
      </c>
      <c r="K15" s="474">
        <v>0</v>
      </c>
      <c r="L15" s="487">
        <v>2649</v>
      </c>
      <c r="M15" s="474">
        <v>12</v>
      </c>
      <c r="N15" s="504" t="s">
        <v>1194</v>
      </c>
      <c r="O15" s="488">
        <v>59</v>
      </c>
      <c r="P15" s="488">
        <v>59</v>
      </c>
      <c r="Q15" s="490">
        <v>41023929</v>
      </c>
      <c r="R15" s="488">
        <v>0</v>
      </c>
      <c r="S15" s="488">
        <v>0</v>
      </c>
      <c r="T15" s="490">
        <v>0</v>
      </c>
      <c r="U15" s="488">
        <v>0</v>
      </c>
      <c r="V15" s="488">
        <v>0</v>
      </c>
      <c r="W15" s="490">
        <v>0</v>
      </c>
      <c r="X15" s="488">
        <v>0</v>
      </c>
      <c r="Y15" s="488">
        <v>0</v>
      </c>
      <c r="Z15" s="490">
        <v>0</v>
      </c>
      <c r="AA15" s="488">
        <v>59</v>
      </c>
      <c r="AB15" s="488">
        <v>59</v>
      </c>
      <c r="AC15" s="490">
        <v>41023929</v>
      </c>
      <c r="AD15" s="488">
        <v>0</v>
      </c>
      <c r="AE15" s="488">
        <v>0</v>
      </c>
      <c r="AF15" s="490">
        <v>0</v>
      </c>
      <c r="AG15" s="488">
        <v>0</v>
      </c>
      <c r="AH15" s="488">
        <v>0</v>
      </c>
      <c r="AI15" s="490">
        <v>0</v>
      </c>
      <c r="AJ15" s="488">
        <v>0</v>
      </c>
      <c r="AK15" s="488">
        <v>0</v>
      </c>
      <c r="AL15" s="490">
        <v>0</v>
      </c>
      <c r="AM15" s="491">
        <v>59</v>
      </c>
      <c r="AN15" s="491">
        <v>59</v>
      </c>
      <c r="AO15" s="490">
        <v>41023929</v>
      </c>
    </row>
    <row r="16" spans="1:41" x14ac:dyDescent="0.25">
      <c r="A16" s="474">
        <v>2022</v>
      </c>
      <c r="B16" s="474">
        <v>25</v>
      </c>
      <c r="C16" s="501">
        <v>469000</v>
      </c>
      <c r="D16" s="502">
        <v>1</v>
      </c>
      <c r="E16" s="503">
        <v>0</v>
      </c>
      <c r="F16" s="487">
        <v>0</v>
      </c>
      <c r="G16" s="487">
        <v>51440</v>
      </c>
      <c r="H16" s="474">
        <v>148</v>
      </c>
      <c r="I16" s="474">
        <v>12700</v>
      </c>
      <c r="J16" s="474">
        <v>0</v>
      </c>
      <c r="K16" s="474">
        <v>0</v>
      </c>
      <c r="L16" s="487">
        <v>2653</v>
      </c>
      <c r="M16" s="474">
        <v>12</v>
      </c>
      <c r="N16" s="504" t="s">
        <v>1299</v>
      </c>
      <c r="O16" s="488">
        <v>12</v>
      </c>
      <c r="P16" s="488">
        <v>12</v>
      </c>
      <c r="Q16" s="490">
        <v>19253213</v>
      </c>
      <c r="R16" s="488">
        <v>0</v>
      </c>
      <c r="S16" s="488">
        <v>0</v>
      </c>
      <c r="T16" s="490">
        <v>0</v>
      </c>
      <c r="U16" s="488">
        <v>0</v>
      </c>
      <c r="V16" s="488">
        <v>0</v>
      </c>
      <c r="W16" s="490">
        <v>0</v>
      </c>
      <c r="X16" s="488">
        <v>0</v>
      </c>
      <c r="Y16" s="488">
        <v>0</v>
      </c>
      <c r="Z16" s="490">
        <v>0</v>
      </c>
      <c r="AA16" s="488">
        <v>12</v>
      </c>
      <c r="AB16" s="488">
        <v>12</v>
      </c>
      <c r="AC16" s="490">
        <v>19253213</v>
      </c>
      <c r="AD16" s="488">
        <v>0</v>
      </c>
      <c r="AE16" s="488">
        <v>0</v>
      </c>
      <c r="AF16" s="490">
        <v>0</v>
      </c>
      <c r="AG16" s="488">
        <v>0</v>
      </c>
      <c r="AH16" s="488">
        <v>0</v>
      </c>
      <c r="AI16" s="490">
        <v>0</v>
      </c>
      <c r="AJ16" s="488">
        <v>0</v>
      </c>
      <c r="AK16" s="488">
        <v>0</v>
      </c>
      <c r="AL16" s="490">
        <v>0</v>
      </c>
      <c r="AM16" s="491">
        <v>12</v>
      </c>
      <c r="AN16" s="491">
        <v>12</v>
      </c>
      <c r="AO16" s="490">
        <v>19253213</v>
      </c>
    </row>
    <row r="17" spans="1:41" x14ac:dyDescent="0.25">
      <c r="A17" s="474">
        <v>2022</v>
      </c>
      <c r="B17" s="474">
        <v>25</v>
      </c>
      <c r="C17" s="501">
        <v>507000</v>
      </c>
      <c r="D17" s="502">
        <v>1</v>
      </c>
      <c r="E17" s="503">
        <v>0</v>
      </c>
      <c r="F17" s="487">
        <v>0</v>
      </c>
      <c r="G17" s="487">
        <v>55500</v>
      </c>
      <c r="H17" s="474">
        <v>148</v>
      </c>
      <c r="I17" s="474">
        <v>12700</v>
      </c>
      <c r="J17" s="474">
        <v>0</v>
      </c>
      <c r="K17" s="474">
        <v>0</v>
      </c>
      <c r="L17" s="487">
        <v>2657</v>
      </c>
      <c r="M17" s="474">
        <v>12</v>
      </c>
      <c r="N17" s="504" t="s">
        <v>1331</v>
      </c>
      <c r="O17" s="488">
        <v>7</v>
      </c>
      <c r="P17" s="488">
        <v>7</v>
      </c>
      <c r="Q17" s="490">
        <v>3065000</v>
      </c>
      <c r="R17" s="488">
        <v>2</v>
      </c>
      <c r="S17" s="488">
        <v>4</v>
      </c>
      <c r="T17" s="490">
        <v>1000000</v>
      </c>
      <c r="U17" s="488">
        <v>5</v>
      </c>
      <c r="V17" s="488">
        <v>15</v>
      </c>
      <c r="W17" s="490">
        <v>3500000</v>
      </c>
      <c r="X17" s="488">
        <v>0</v>
      </c>
      <c r="Y17" s="488">
        <v>0</v>
      </c>
      <c r="Z17" s="490">
        <v>0</v>
      </c>
      <c r="AA17" s="488">
        <v>7</v>
      </c>
      <c r="AB17" s="488">
        <v>7</v>
      </c>
      <c r="AC17" s="490">
        <v>3065000</v>
      </c>
      <c r="AD17" s="488">
        <v>2</v>
      </c>
      <c r="AE17" s="488">
        <v>4</v>
      </c>
      <c r="AF17" s="490">
        <v>1000000</v>
      </c>
      <c r="AG17" s="488">
        <v>5</v>
      </c>
      <c r="AH17" s="488">
        <v>15</v>
      </c>
      <c r="AI17" s="490">
        <v>3500000</v>
      </c>
      <c r="AJ17" s="488">
        <v>0</v>
      </c>
      <c r="AK17" s="488">
        <v>0</v>
      </c>
      <c r="AL17" s="490">
        <v>0</v>
      </c>
      <c r="AM17" s="491">
        <v>14</v>
      </c>
      <c r="AN17" s="491">
        <v>26</v>
      </c>
      <c r="AO17" s="490">
        <v>7565000</v>
      </c>
    </row>
    <row r="18" spans="1:41" x14ac:dyDescent="0.25">
      <c r="A18" s="474">
        <v>2022</v>
      </c>
      <c r="B18" s="474">
        <v>25</v>
      </c>
      <c r="C18" s="501">
        <v>545000</v>
      </c>
      <c r="D18" s="502">
        <v>1</v>
      </c>
      <c r="E18" s="503">
        <v>0</v>
      </c>
      <c r="F18" s="487">
        <v>0</v>
      </c>
      <c r="G18" s="487">
        <v>59735</v>
      </c>
      <c r="H18" s="474">
        <v>148</v>
      </c>
      <c r="I18" s="474">
        <v>12700</v>
      </c>
      <c r="J18" s="474">
        <v>0</v>
      </c>
      <c r="K18" s="474">
        <v>0</v>
      </c>
      <c r="L18" s="487">
        <v>2563</v>
      </c>
      <c r="M18" s="474">
        <v>12</v>
      </c>
      <c r="N18" s="504" t="s">
        <v>1377</v>
      </c>
      <c r="O18" s="488">
        <v>16</v>
      </c>
      <c r="P18" s="488">
        <v>16</v>
      </c>
      <c r="Q18" s="490">
        <v>8861144</v>
      </c>
      <c r="R18" s="488">
        <v>0</v>
      </c>
      <c r="S18" s="488">
        <v>0</v>
      </c>
      <c r="T18" s="490">
        <v>0</v>
      </c>
      <c r="U18" s="488">
        <v>0</v>
      </c>
      <c r="V18" s="488">
        <v>0</v>
      </c>
      <c r="W18" s="490">
        <v>0</v>
      </c>
      <c r="X18" s="488">
        <v>0</v>
      </c>
      <c r="Y18" s="488">
        <v>0</v>
      </c>
      <c r="Z18" s="490">
        <v>0</v>
      </c>
      <c r="AA18" s="488">
        <v>16</v>
      </c>
      <c r="AB18" s="488">
        <v>16</v>
      </c>
      <c r="AC18" s="490">
        <v>8861144</v>
      </c>
      <c r="AD18" s="488">
        <v>0</v>
      </c>
      <c r="AE18" s="488">
        <v>0</v>
      </c>
      <c r="AF18" s="490">
        <v>0</v>
      </c>
      <c r="AG18" s="488">
        <v>0</v>
      </c>
      <c r="AH18" s="488">
        <v>0</v>
      </c>
      <c r="AI18" s="490">
        <v>0</v>
      </c>
      <c r="AJ18" s="488">
        <v>0</v>
      </c>
      <c r="AK18" s="488">
        <v>0</v>
      </c>
      <c r="AL18" s="490">
        <v>0</v>
      </c>
      <c r="AM18" s="491">
        <v>16</v>
      </c>
      <c r="AN18" s="491">
        <v>16</v>
      </c>
      <c r="AO18" s="490">
        <v>8861144</v>
      </c>
    </row>
    <row r="19" spans="1:41" s="505" customFormat="1" x14ac:dyDescent="0.25">
      <c r="A19" s="474">
        <v>2022</v>
      </c>
      <c r="B19" s="474">
        <v>25</v>
      </c>
      <c r="C19" s="501">
        <v>625000</v>
      </c>
      <c r="D19" s="502">
        <v>1</v>
      </c>
      <c r="E19" s="503">
        <v>0</v>
      </c>
      <c r="F19" s="487">
        <v>0</v>
      </c>
      <c r="G19" s="487">
        <v>70605</v>
      </c>
      <c r="H19" s="474">
        <v>148</v>
      </c>
      <c r="I19" s="474">
        <v>12700</v>
      </c>
      <c r="J19" s="474">
        <v>0</v>
      </c>
      <c r="K19" s="474">
        <v>0</v>
      </c>
      <c r="L19" s="487">
        <v>2666</v>
      </c>
      <c r="M19" s="474">
        <v>9</v>
      </c>
      <c r="N19" s="504" t="s">
        <v>1470</v>
      </c>
      <c r="O19" s="488">
        <v>12</v>
      </c>
      <c r="P19" s="488">
        <v>12</v>
      </c>
      <c r="Q19" s="490">
        <v>12778194</v>
      </c>
      <c r="R19" s="488">
        <v>0</v>
      </c>
      <c r="S19" s="488">
        <v>0</v>
      </c>
      <c r="T19" s="490">
        <v>0</v>
      </c>
      <c r="U19" s="488">
        <v>0</v>
      </c>
      <c r="V19" s="488">
        <v>0</v>
      </c>
      <c r="W19" s="490">
        <v>0</v>
      </c>
      <c r="X19" s="488">
        <v>0</v>
      </c>
      <c r="Y19" s="488">
        <v>0</v>
      </c>
      <c r="Z19" s="490">
        <v>0</v>
      </c>
      <c r="AA19" s="488">
        <v>10</v>
      </c>
      <c r="AB19" s="488">
        <v>10</v>
      </c>
      <c r="AC19" s="490">
        <v>11387194</v>
      </c>
      <c r="AD19" s="488">
        <v>0</v>
      </c>
      <c r="AE19" s="488">
        <v>0</v>
      </c>
      <c r="AF19" s="490">
        <v>0</v>
      </c>
      <c r="AG19" s="488">
        <v>0</v>
      </c>
      <c r="AH19" s="488">
        <v>0</v>
      </c>
      <c r="AI19" s="490">
        <v>0</v>
      </c>
      <c r="AJ19" s="488">
        <v>0</v>
      </c>
      <c r="AK19" s="488">
        <v>0</v>
      </c>
      <c r="AL19" s="490">
        <v>0</v>
      </c>
      <c r="AM19" s="491">
        <v>10</v>
      </c>
      <c r="AN19" s="491">
        <v>10</v>
      </c>
      <c r="AO19" s="490">
        <v>11387194</v>
      </c>
    </row>
    <row r="20" spans="1:41" x14ac:dyDescent="0.25">
      <c r="A20" s="474">
        <v>2022</v>
      </c>
      <c r="B20" s="474">
        <v>25</v>
      </c>
      <c r="C20" s="501">
        <v>661000</v>
      </c>
      <c r="D20" s="502">
        <v>1</v>
      </c>
      <c r="E20" s="503">
        <v>0</v>
      </c>
      <c r="F20" s="487">
        <v>0</v>
      </c>
      <c r="G20" s="487">
        <v>74385</v>
      </c>
      <c r="H20" s="474">
        <v>148</v>
      </c>
      <c r="I20" s="474">
        <v>12700</v>
      </c>
      <c r="J20" s="474">
        <v>0</v>
      </c>
      <c r="K20" s="474">
        <v>0</v>
      </c>
      <c r="L20" s="487">
        <v>2667</v>
      </c>
      <c r="M20" s="474">
        <v>8</v>
      </c>
      <c r="N20" s="504" t="s">
        <v>419</v>
      </c>
      <c r="O20" s="488">
        <v>26</v>
      </c>
      <c r="P20" s="488">
        <v>26</v>
      </c>
      <c r="Q20" s="490">
        <v>14507014</v>
      </c>
      <c r="R20" s="488">
        <v>1</v>
      </c>
      <c r="S20" s="488">
        <v>2</v>
      </c>
      <c r="T20" s="490">
        <v>190000</v>
      </c>
      <c r="U20" s="488">
        <v>0</v>
      </c>
      <c r="V20" s="488">
        <v>0</v>
      </c>
      <c r="W20" s="490">
        <v>0</v>
      </c>
      <c r="X20" s="488">
        <v>0</v>
      </c>
      <c r="Y20" s="488">
        <v>0</v>
      </c>
      <c r="Z20" s="490">
        <v>0</v>
      </c>
      <c r="AA20" s="488">
        <v>18</v>
      </c>
      <c r="AB20" s="488">
        <v>18</v>
      </c>
      <c r="AC20" s="490">
        <v>11457700</v>
      </c>
      <c r="AD20" s="488">
        <v>0</v>
      </c>
      <c r="AE20" s="488">
        <v>0</v>
      </c>
      <c r="AF20" s="490">
        <v>0</v>
      </c>
      <c r="AG20" s="488">
        <v>0</v>
      </c>
      <c r="AH20" s="488">
        <v>0</v>
      </c>
      <c r="AI20" s="490">
        <v>0</v>
      </c>
      <c r="AJ20" s="488">
        <v>0</v>
      </c>
      <c r="AK20" s="488">
        <v>0</v>
      </c>
      <c r="AL20" s="490">
        <v>0</v>
      </c>
      <c r="AM20" s="491">
        <v>18</v>
      </c>
      <c r="AN20" s="491">
        <v>18</v>
      </c>
      <c r="AO20" s="490">
        <v>11457700</v>
      </c>
    </row>
    <row r="21" spans="1:41" x14ac:dyDescent="0.25">
      <c r="A21" s="474">
        <v>2022</v>
      </c>
      <c r="B21" s="474">
        <v>25</v>
      </c>
      <c r="C21" s="501">
        <v>729000</v>
      </c>
      <c r="D21" s="502">
        <v>1</v>
      </c>
      <c r="E21" s="503">
        <v>0</v>
      </c>
      <c r="F21" s="487">
        <v>0</v>
      </c>
      <c r="G21" s="487">
        <v>82525</v>
      </c>
      <c r="H21" s="474">
        <v>148</v>
      </c>
      <c r="I21" s="474">
        <v>12700</v>
      </c>
      <c r="J21" s="474">
        <v>0</v>
      </c>
      <c r="K21" s="474">
        <v>0</v>
      </c>
      <c r="L21" s="487">
        <v>2664</v>
      </c>
      <c r="M21" s="474">
        <v>12</v>
      </c>
      <c r="N21" s="504" t="s">
        <v>852</v>
      </c>
      <c r="O21" s="488">
        <v>11</v>
      </c>
      <c r="P21" s="488">
        <v>11</v>
      </c>
      <c r="Q21" s="490">
        <v>6408000</v>
      </c>
      <c r="R21" s="488">
        <v>9</v>
      </c>
      <c r="S21" s="488">
        <v>18</v>
      </c>
      <c r="T21" s="490">
        <v>3548754</v>
      </c>
      <c r="U21" s="488">
        <v>0</v>
      </c>
      <c r="V21" s="488">
        <v>0</v>
      </c>
      <c r="W21" s="490">
        <v>0</v>
      </c>
      <c r="X21" s="488">
        <v>0</v>
      </c>
      <c r="Y21" s="488">
        <v>0</v>
      </c>
      <c r="Z21" s="490">
        <v>0</v>
      </c>
      <c r="AA21" s="488">
        <v>11</v>
      </c>
      <c r="AB21" s="488">
        <v>11</v>
      </c>
      <c r="AC21" s="490">
        <v>6408000</v>
      </c>
      <c r="AD21" s="488">
        <v>9</v>
      </c>
      <c r="AE21" s="488">
        <v>18</v>
      </c>
      <c r="AF21" s="490">
        <v>3548754</v>
      </c>
      <c r="AG21" s="488">
        <v>0</v>
      </c>
      <c r="AH21" s="488">
        <v>0</v>
      </c>
      <c r="AI21" s="490">
        <v>0</v>
      </c>
      <c r="AJ21" s="488">
        <v>0</v>
      </c>
      <c r="AK21" s="488">
        <v>0</v>
      </c>
      <c r="AL21" s="490">
        <v>0</v>
      </c>
      <c r="AM21" s="491">
        <v>20</v>
      </c>
      <c r="AN21" s="491">
        <v>29</v>
      </c>
      <c r="AO21" s="490">
        <v>9956754</v>
      </c>
    </row>
    <row r="22" spans="1:41" x14ac:dyDescent="0.25">
      <c r="A22" s="475">
        <v>2022</v>
      </c>
      <c r="B22" s="475">
        <v>25</v>
      </c>
      <c r="C22" s="493"/>
      <c r="D22" s="494"/>
      <c r="E22" s="495"/>
      <c r="F22" s="496"/>
      <c r="G22" s="496"/>
      <c r="H22" s="475"/>
      <c r="I22" s="475"/>
      <c r="J22" s="474"/>
      <c r="K22" s="475"/>
      <c r="L22" s="496"/>
      <c r="M22" s="475"/>
      <c r="N22" s="497" t="s">
        <v>1476</v>
      </c>
      <c r="O22" s="498">
        <v>112</v>
      </c>
      <c r="P22" s="498">
        <v>112</v>
      </c>
      <c r="Q22" s="499">
        <v>65444302</v>
      </c>
      <c r="R22" s="498">
        <v>5</v>
      </c>
      <c r="S22" s="498">
        <v>10</v>
      </c>
      <c r="T22" s="499">
        <v>1510168</v>
      </c>
      <c r="U22" s="498">
        <v>1</v>
      </c>
      <c r="V22" s="498">
        <v>4</v>
      </c>
      <c r="W22" s="499">
        <v>840000</v>
      </c>
      <c r="X22" s="498">
        <v>0</v>
      </c>
      <c r="Y22" s="498">
        <v>0</v>
      </c>
      <c r="Z22" s="499">
        <v>0</v>
      </c>
      <c r="AA22" s="498">
        <v>49</v>
      </c>
      <c r="AB22" s="498">
        <v>49</v>
      </c>
      <c r="AC22" s="499">
        <v>40568857</v>
      </c>
      <c r="AD22" s="498">
        <v>5</v>
      </c>
      <c r="AE22" s="498">
        <v>10</v>
      </c>
      <c r="AF22" s="499">
        <v>1510168</v>
      </c>
      <c r="AG22" s="498">
        <v>1</v>
      </c>
      <c r="AH22" s="498">
        <v>4</v>
      </c>
      <c r="AI22" s="499">
        <v>840000</v>
      </c>
      <c r="AJ22" s="498">
        <v>0</v>
      </c>
      <c r="AK22" s="498">
        <v>0</v>
      </c>
      <c r="AL22" s="499">
        <v>0</v>
      </c>
      <c r="AM22" s="500">
        <v>55</v>
      </c>
      <c r="AN22" s="500">
        <v>63</v>
      </c>
      <c r="AO22" s="499">
        <v>42919025</v>
      </c>
    </row>
    <row r="23" spans="1:41" x14ac:dyDescent="0.25">
      <c r="A23" s="474">
        <v>2022</v>
      </c>
      <c r="B23" s="474">
        <v>25</v>
      </c>
      <c r="C23" s="501">
        <v>7000</v>
      </c>
      <c r="D23" s="502">
        <v>3</v>
      </c>
      <c r="E23" s="503">
        <v>0</v>
      </c>
      <c r="F23" s="487">
        <v>0</v>
      </c>
      <c r="G23" s="487">
        <v>555</v>
      </c>
      <c r="H23" s="474">
        <v>999</v>
      </c>
      <c r="I23" s="474">
        <v>38340</v>
      </c>
      <c r="J23" s="474">
        <v>0</v>
      </c>
      <c r="K23" s="474">
        <v>0</v>
      </c>
      <c r="L23" s="487">
        <v>1220</v>
      </c>
      <c r="M23" s="474">
        <v>0</v>
      </c>
      <c r="N23" s="504" t="s">
        <v>863</v>
      </c>
      <c r="O23" s="488">
        <v>1</v>
      </c>
      <c r="P23" s="488">
        <v>1</v>
      </c>
      <c r="Q23" s="490">
        <v>238000</v>
      </c>
      <c r="R23" s="488">
        <v>0</v>
      </c>
      <c r="S23" s="488">
        <v>0</v>
      </c>
      <c r="T23" s="490">
        <v>0</v>
      </c>
      <c r="U23" s="488">
        <v>0</v>
      </c>
      <c r="V23" s="488">
        <v>0</v>
      </c>
      <c r="W23" s="490">
        <v>0</v>
      </c>
      <c r="X23" s="488">
        <v>0</v>
      </c>
      <c r="Y23" s="488">
        <v>0</v>
      </c>
      <c r="Z23" s="490">
        <v>0</v>
      </c>
      <c r="AA23" s="488">
        <v>0</v>
      </c>
      <c r="AB23" s="488">
        <v>0</v>
      </c>
      <c r="AC23" s="490">
        <v>0</v>
      </c>
      <c r="AD23" s="488">
        <v>0</v>
      </c>
      <c r="AE23" s="488">
        <v>0</v>
      </c>
      <c r="AF23" s="490">
        <v>0</v>
      </c>
      <c r="AG23" s="488">
        <v>0</v>
      </c>
      <c r="AH23" s="488">
        <v>0</v>
      </c>
      <c r="AI23" s="490">
        <v>0</v>
      </c>
      <c r="AJ23" s="488">
        <v>0</v>
      </c>
      <c r="AK23" s="488">
        <v>0</v>
      </c>
      <c r="AL23" s="490">
        <v>0</v>
      </c>
      <c r="AM23" s="491">
        <v>0</v>
      </c>
      <c r="AN23" s="491">
        <v>0</v>
      </c>
      <c r="AO23" s="490">
        <v>0</v>
      </c>
    </row>
    <row r="24" spans="1:41" x14ac:dyDescent="0.25">
      <c r="A24" s="474">
        <v>2022</v>
      </c>
      <c r="B24" s="474">
        <v>25</v>
      </c>
      <c r="C24" s="501">
        <v>11000</v>
      </c>
      <c r="D24" s="502">
        <v>3</v>
      </c>
      <c r="E24" s="503">
        <v>0</v>
      </c>
      <c r="F24" s="487">
        <v>0</v>
      </c>
      <c r="G24" s="487">
        <v>975</v>
      </c>
      <c r="H24" s="474">
        <v>999</v>
      </c>
      <c r="I24" s="474">
        <v>38340</v>
      </c>
      <c r="J24" s="474">
        <v>0</v>
      </c>
      <c r="K24" s="474">
        <v>0</v>
      </c>
      <c r="L24" s="487">
        <v>1230</v>
      </c>
      <c r="M24" s="474">
        <v>0</v>
      </c>
      <c r="N24" s="504" t="s">
        <v>869</v>
      </c>
      <c r="O24" s="488">
        <v>1</v>
      </c>
      <c r="P24" s="488">
        <v>1</v>
      </c>
      <c r="Q24" s="490">
        <v>1435000</v>
      </c>
      <c r="R24" s="488">
        <v>0</v>
      </c>
      <c r="S24" s="488">
        <v>0</v>
      </c>
      <c r="T24" s="490">
        <v>0</v>
      </c>
      <c r="U24" s="488">
        <v>0</v>
      </c>
      <c r="V24" s="488">
        <v>0</v>
      </c>
      <c r="W24" s="490">
        <v>0</v>
      </c>
      <c r="X24" s="488">
        <v>0</v>
      </c>
      <c r="Y24" s="488">
        <v>0</v>
      </c>
      <c r="Z24" s="490">
        <v>0</v>
      </c>
      <c r="AA24" s="488">
        <v>0</v>
      </c>
      <c r="AB24" s="488">
        <v>0</v>
      </c>
      <c r="AC24" s="490">
        <v>0</v>
      </c>
      <c r="AD24" s="488">
        <v>0</v>
      </c>
      <c r="AE24" s="488">
        <v>0</v>
      </c>
      <c r="AF24" s="490">
        <v>0</v>
      </c>
      <c r="AG24" s="488">
        <v>0</v>
      </c>
      <c r="AH24" s="488">
        <v>0</v>
      </c>
      <c r="AI24" s="490">
        <v>0</v>
      </c>
      <c r="AJ24" s="488">
        <v>0</v>
      </c>
      <c r="AK24" s="488">
        <v>0</v>
      </c>
      <c r="AL24" s="490">
        <v>0</v>
      </c>
      <c r="AM24" s="491">
        <v>0</v>
      </c>
      <c r="AN24" s="491">
        <v>0</v>
      </c>
      <c r="AO24" s="490">
        <v>0</v>
      </c>
    </row>
    <row r="25" spans="1:41" x14ac:dyDescent="0.25">
      <c r="A25" s="474">
        <v>2022</v>
      </c>
      <c r="B25" s="474">
        <v>25</v>
      </c>
      <c r="C25" s="501">
        <v>45000</v>
      </c>
      <c r="D25" s="502">
        <v>3</v>
      </c>
      <c r="E25" s="503">
        <v>0</v>
      </c>
      <c r="F25" s="487">
        <v>0</v>
      </c>
      <c r="G25" s="487">
        <v>4545</v>
      </c>
      <c r="H25" s="474">
        <v>999</v>
      </c>
      <c r="I25" s="474">
        <v>38340</v>
      </c>
      <c r="J25" s="474">
        <v>0</v>
      </c>
      <c r="K25" s="474">
        <v>0</v>
      </c>
      <c r="L25" s="487">
        <v>1223</v>
      </c>
      <c r="M25" s="474">
        <v>12</v>
      </c>
      <c r="N25" s="504" t="s">
        <v>899</v>
      </c>
      <c r="O25" s="488">
        <v>3</v>
      </c>
      <c r="P25" s="488">
        <v>3</v>
      </c>
      <c r="Q25" s="490">
        <v>1300000</v>
      </c>
      <c r="R25" s="488">
        <v>0</v>
      </c>
      <c r="S25" s="488">
        <v>0</v>
      </c>
      <c r="T25" s="490">
        <v>0</v>
      </c>
      <c r="U25" s="488">
        <v>0</v>
      </c>
      <c r="V25" s="488">
        <v>0</v>
      </c>
      <c r="W25" s="490">
        <v>0</v>
      </c>
      <c r="X25" s="488">
        <v>0</v>
      </c>
      <c r="Y25" s="488">
        <v>0</v>
      </c>
      <c r="Z25" s="490">
        <v>0</v>
      </c>
      <c r="AA25" s="488">
        <v>3</v>
      </c>
      <c r="AB25" s="488">
        <v>3</v>
      </c>
      <c r="AC25" s="490">
        <v>1300000</v>
      </c>
      <c r="AD25" s="488">
        <v>0</v>
      </c>
      <c r="AE25" s="488">
        <v>0</v>
      </c>
      <c r="AF25" s="490">
        <v>0</v>
      </c>
      <c r="AG25" s="488">
        <v>0</v>
      </c>
      <c r="AH25" s="488">
        <v>0</v>
      </c>
      <c r="AI25" s="490">
        <v>0</v>
      </c>
      <c r="AJ25" s="488">
        <v>0</v>
      </c>
      <c r="AK25" s="488">
        <v>0</v>
      </c>
      <c r="AL25" s="490">
        <v>0</v>
      </c>
      <c r="AM25" s="491">
        <v>3</v>
      </c>
      <c r="AN25" s="491">
        <v>3</v>
      </c>
      <c r="AO25" s="490">
        <v>1300000</v>
      </c>
    </row>
    <row r="26" spans="1:41" x14ac:dyDescent="0.25">
      <c r="A26" s="474">
        <v>2022</v>
      </c>
      <c r="B26" s="474">
        <v>25</v>
      </c>
      <c r="C26" s="501">
        <v>121000</v>
      </c>
      <c r="D26" s="502">
        <v>3</v>
      </c>
      <c r="E26" s="503">
        <v>0</v>
      </c>
      <c r="F26" s="487">
        <v>0</v>
      </c>
      <c r="G26" s="487">
        <v>13345</v>
      </c>
      <c r="H26" s="474">
        <v>999</v>
      </c>
      <c r="I26" s="474">
        <v>38340</v>
      </c>
      <c r="J26" s="474">
        <v>0</v>
      </c>
      <c r="K26" s="474">
        <v>0</v>
      </c>
      <c r="L26" s="487">
        <v>1225</v>
      </c>
      <c r="M26" s="474">
        <v>12</v>
      </c>
      <c r="N26" s="504" t="s">
        <v>562</v>
      </c>
      <c r="O26" s="488">
        <v>1</v>
      </c>
      <c r="P26" s="488">
        <v>1</v>
      </c>
      <c r="Q26" s="490">
        <v>321000</v>
      </c>
      <c r="R26" s="488">
        <v>0</v>
      </c>
      <c r="S26" s="488">
        <v>0</v>
      </c>
      <c r="T26" s="490">
        <v>0</v>
      </c>
      <c r="U26" s="488">
        <v>0</v>
      </c>
      <c r="V26" s="488">
        <v>0</v>
      </c>
      <c r="W26" s="490">
        <v>0</v>
      </c>
      <c r="X26" s="488">
        <v>0</v>
      </c>
      <c r="Y26" s="488">
        <v>0</v>
      </c>
      <c r="Z26" s="490">
        <v>0</v>
      </c>
      <c r="AA26" s="488">
        <v>1</v>
      </c>
      <c r="AB26" s="488">
        <v>1</v>
      </c>
      <c r="AC26" s="490">
        <v>321000</v>
      </c>
      <c r="AD26" s="488">
        <v>0</v>
      </c>
      <c r="AE26" s="488">
        <v>0</v>
      </c>
      <c r="AF26" s="490">
        <v>0</v>
      </c>
      <c r="AG26" s="488">
        <v>0</v>
      </c>
      <c r="AH26" s="488">
        <v>0</v>
      </c>
      <c r="AI26" s="490">
        <v>0</v>
      </c>
      <c r="AJ26" s="488">
        <v>0</v>
      </c>
      <c r="AK26" s="488">
        <v>0</v>
      </c>
      <c r="AL26" s="490">
        <v>0</v>
      </c>
      <c r="AM26" s="491">
        <v>1</v>
      </c>
      <c r="AN26" s="491">
        <v>1</v>
      </c>
      <c r="AO26" s="490">
        <v>321000</v>
      </c>
    </row>
    <row r="27" spans="1:41" x14ac:dyDescent="0.25">
      <c r="A27" s="474">
        <v>2022</v>
      </c>
      <c r="B27" s="474">
        <v>25</v>
      </c>
      <c r="C27" s="501">
        <v>131000</v>
      </c>
      <c r="D27" s="502">
        <v>3</v>
      </c>
      <c r="E27" s="503">
        <v>0</v>
      </c>
      <c r="F27" s="487">
        <v>0</v>
      </c>
      <c r="G27" s="487">
        <v>14010</v>
      </c>
      <c r="H27" s="474">
        <v>999</v>
      </c>
      <c r="I27" s="474">
        <v>38340</v>
      </c>
      <c r="J27" s="474">
        <v>0</v>
      </c>
      <c r="K27" s="474">
        <v>0</v>
      </c>
      <c r="L27" s="487">
        <v>1247</v>
      </c>
      <c r="M27" s="474">
        <v>0</v>
      </c>
      <c r="N27" s="504" t="s">
        <v>984</v>
      </c>
      <c r="O27" s="488">
        <v>3</v>
      </c>
      <c r="P27" s="488">
        <v>3</v>
      </c>
      <c r="Q27" s="490">
        <v>885000</v>
      </c>
      <c r="R27" s="488">
        <v>0</v>
      </c>
      <c r="S27" s="488">
        <v>0</v>
      </c>
      <c r="T27" s="490">
        <v>0</v>
      </c>
      <c r="U27" s="488">
        <v>0</v>
      </c>
      <c r="V27" s="488">
        <v>0</v>
      </c>
      <c r="W27" s="490">
        <v>0</v>
      </c>
      <c r="X27" s="488">
        <v>0</v>
      </c>
      <c r="Y27" s="488">
        <v>0</v>
      </c>
      <c r="Z27" s="490">
        <v>0</v>
      </c>
      <c r="AA27" s="488">
        <v>0</v>
      </c>
      <c r="AB27" s="488">
        <v>0</v>
      </c>
      <c r="AC27" s="490">
        <v>0</v>
      </c>
      <c r="AD27" s="488">
        <v>0</v>
      </c>
      <c r="AE27" s="488">
        <v>0</v>
      </c>
      <c r="AF27" s="490">
        <v>0</v>
      </c>
      <c r="AG27" s="488">
        <v>0</v>
      </c>
      <c r="AH27" s="488">
        <v>0</v>
      </c>
      <c r="AI27" s="490">
        <v>0</v>
      </c>
      <c r="AJ27" s="488">
        <v>0</v>
      </c>
      <c r="AK27" s="488">
        <v>0</v>
      </c>
      <c r="AL27" s="490">
        <v>0</v>
      </c>
      <c r="AM27" s="491">
        <v>0</v>
      </c>
      <c r="AN27" s="491">
        <v>0</v>
      </c>
      <c r="AO27" s="490">
        <v>0</v>
      </c>
    </row>
    <row r="28" spans="1:41" x14ac:dyDescent="0.25">
      <c r="A28" s="474">
        <v>2022</v>
      </c>
      <c r="B28" s="474">
        <v>25</v>
      </c>
      <c r="C28" s="501">
        <v>145000</v>
      </c>
      <c r="D28" s="502">
        <v>3</v>
      </c>
      <c r="E28" s="503">
        <v>0</v>
      </c>
      <c r="F28" s="487">
        <v>0</v>
      </c>
      <c r="G28" s="487">
        <v>16180</v>
      </c>
      <c r="H28" s="474">
        <v>999</v>
      </c>
      <c r="I28" s="474">
        <v>38340</v>
      </c>
      <c r="J28" s="474">
        <v>0</v>
      </c>
      <c r="K28" s="474">
        <v>0</v>
      </c>
      <c r="L28" s="487">
        <v>1226</v>
      </c>
      <c r="M28" s="474">
        <v>12</v>
      </c>
      <c r="N28" s="504" t="s">
        <v>997</v>
      </c>
      <c r="O28" s="488">
        <v>2</v>
      </c>
      <c r="P28" s="488">
        <v>2</v>
      </c>
      <c r="Q28" s="490">
        <v>895846</v>
      </c>
      <c r="R28" s="488">
        <v>1</v>
      </c>
      <c r="S28" s="488">
        <v>2</v>
      </c>
      <c r="T28" s="490">
        <v>145000</v>
      </c>
      <c r="U28" s="488">
        <v>0</v>
      </c>
      <c r="V28" s="488">
        <v>0</v>
      </c>
      <c r="W28" s="490">
        <v>0</v>
      </c>
      <c r="X28" s="488">
        <v>0</v>
      </c>
      <c r="Y28" s="488">
        <v>0</v>
      </c>
      <c r="Z28" s="490">
        <v>0</v>
      </c>
      <c r="AA28" s="488">
        <v>2</v>
      </c>
      <c r="AB28" s="488">
        <v>2</v>
      </c>
      <c r="AC28" s="490">
        <v>895846</v>
      </c>
      <c r="AD28" s="488">
        <v>1</v>
      </c>
      <c r="AE28" s="488">
        <v>2</v>
      </c>
      <c r="AF28" s="490">
        <v>145000</v>
      </c>
      <c r="AG28" s="488">
        <v>0</v>
      </c>
      <c r="AH28" s="488">
        <v>0</v>
      </c>
      <c r="AI28" s="490">
        <v>0</v>
      </c>
      <c r="AJ28" s="488">
        <v>0</v>
      </c>
      <c r="AK28" s="488">
        <v>0</v>
      </c>
      <c r="AL28" s="490">
        <v>0</v>
      </c>
      <c r="AM28" s="491">
        <v>3</v>
      </c>
      <c r="AN28" s="491">
        <v>4</v>
      </c>
      <c r="AO28" s="490">
        <v>1040846</v>
      </c>
    </row>
    <row r="29" spans="1:41" x14ac:dyDescent="0.25">
      <c r="A29" s="474">
        <v>2022</v>
      </c>
      <c r="B29" s="474">
        <v>25</v>
      </c>
      <c r="C29" s="501">
        <v>187000</v>
      </c>
      <c r="D29" s="502">
        <v>3</v>
      </c>
      <c r="E29" s="503">
        <v>0</v>
      </c>
      <c r="F29" s="487">
        <v>0</v>
      </c>
      <c r="G29" s="487">
        <v>21360</v>
      </c>
      <c r="H29" s="474">
        <v>999</v>
      </c>
      <c r="I29" s="474">
        <v>38340</v>
      </c>
      <c r="J29" s="474">
        <v>0</v>
      </c>
      <c r="K29" s="474">
        <v>0</v>
      </c>
      <c r="L29" s="487">
        <v>1258</v>
      </c>
      <c r="M29" s="474">
        <v>12</v>
      </c>
      <c r="N29" s="504" t="s">
        <v>1039</v>
      </c>
      <c r="O29" s="488">
        <v>4</v>
      </c>
      <c r="P29" s="488">
        <v>4</v>
      </c>
      <c r="Q29" s="490">
        <v>9667407</v>
      </c>
      <c r="R29" s="488">
        <v>0</v>
      </c>
      <c r="S29" s="488">
        <v>0</v>
      </c>
      <c r="T29" s="490">
        <v>0</v>
      </c>
      <c r="U29" s="488">
        <v>0</v>
      </c>
      <c r="V29" s="488">
        <v>0</v>
      </c>
      <c r="W29" s="490">
        <v>0</v>
      </c>
      <c r="X29" s="488">
        <v>0</v>
      </c>
      <c r="Y29" s="488">
        <v>0</v>
      </c>
      <c r="Z29" s="490">
        <v>0</v>
      </c>
      <c r="AA29" s="488">
        <v>4</v>
      </c>
      <c r="AB29" s="488">
        <v>4</v>
      </c>
      <c r="AC29" s="490">
        <v>9667407</v>
      </c>
      <c r="AD29" s="488">
        <v>0</v>
      </c>
      <c r="AE29" s="488">
        <v>0</v>
      </c>
      <c r="AF29" s="490">
        <v>0</v>
      </c>
      <c r="AG29" s="488">
        <v>0</v>
      </c>
      <c r="AH29" s="488">
        <v>0</v>
      </c>
      <c r="AI29" s="490">
        <v>0</v>
      </c>
      <c r="AJ29" s="488">
        <v>0</v>
      </c>
      <c r="AK29" s="488">
        <v>0</v>
      </c>
      <c r="AL29" s="490">
        <v>0</v>
      </c>
      <c r="AM29" s="491">
        <v>4</v>
      </c>
      <c r="AN29" s="491">
        <v>4</v>
      </c>
      <c r="AO29" s="490">
        <v>9667407</v>
      </c>
    </row>
    <row r="30" spans="1:41" x14ac:dyDescent="0.25">
      <c r="A30" s="474">
        <v>2022</v>
      </c>
      <c r="B30" s="474">
        <v>25</v>
      </c>
      <c r="C30" s="501">
        <v>205000</v>
      </c>
      <c r="D30" s="502">
        <v>3</v>
      </c>
      <c r="E30" s="503">
        <v>0</v>
      </c>
      <c r="F30" s="487">
        <v>0</v>
      </c>
      <c r="G30" s="487">
        <v>24120</v>
      </c>
      <c r="H30" s="474">
        <v>999</v>
      </c>
      <c r="I30" s="474">
        <v>38340</v>
      </c>
      <c r="J30" s="474">
        <v>0</v>
      </c>
      <c r="K30" s="474">
        <v>0</v>
      </c>
      <c r="L30" s="487">
        <v>1343</v>
      </c>
      <c r="M30" s="474">
        <v>0</v>
      </c>
      <c r="N30" s="504" t="s">
        <v>1054</v>
      </c>
      <c r="O30" s="488">
        <v>0</v>
      </c>
      <c r="P30" s="488">
        <v>0</v>
      </c>
      <c r="Q30" s="490">
        <v>0</v>
      </c>
      <c r="R30" s="488">
        <v>0</v>
      </c>
      <c r="S30" s="488">
        <v>0</v>
      </c>
      <c r="T30" s="490">
        <v>0</v>
      </c>
      <c r="U30" s="488">
        <v>0</v>
      </c>
      <c r="V30" s="488">
        <v>0</v>
      </c>
      <c r="W30" s="490">
        <v>0</v>
      </c>
      <c r="X30" s="488">
        <v>0</v>
      </c>
      <c r="Y30" s="488">
        <v>0</v>
      </c>
      <c r="Z30" s="490">
        <v>0</v>
      </c>
      <c r="AA30" s="488">
        <v>0</v>
      </c>
      <c r="AB30" s="488">
        <v>0</v>
      </c>
      <c r="AC30" s="490">
        <v>0</v>
      </c>
      <c r="AD30" s="488">
        <v>0</v>
      </c>
      <c r="AE30" s="488">
        <v>0</v>
      </c>
      <c r="AF30" s="490">
        <v>0</v>
      </c>
      <c r="AG30" s="488">
        <v>0</v>
      </c>
      <c r="AH30" s="488">
        <v>0</v>
      </c>
      <c r="AI30" s="490">
        <v>0</v>
      </c>
      <c r="AJ30" s="488">
        <v>0</v>
      </c>
      <c r="AK30" s="488">
        <v>0</v>
      </c>
      <c r="AL30" s="490">
        <v>0</v>
      </c>
      <c r="AM30" s="491">
        <v>0</v>
      </c>
      <c r="AN30" s="491">
        <v>0</v>
      </c>
      <c r="AO30" s="490">
        <v>0</v>
      </c>
    </row>
    <row r="31" spans="1:41" x14ac:dyDescent="0.25">
      <c r="A31" s="474">
        <v>2022</v>
      </c>
      <c r="B31" s="474">
        <v>25</v>
      </c>
      <c r="C31" s="501">
        <v>237000</v>
      </c>
      <c r="D31" s="502">
        <v>3</v>
      </c>
      <c r="E31" s="503">
        <v>0</v>
      </c>
      <c r="F31" s="487">
        <v>0</v>
      </c>
      <c r="G31" s="487">
        <v>26815</v>
      </c>
      <c r="H31" s="474">
        <v>999</v>
      </c>
      <c r="I31" s="474">
        <v>38340</v>
      </c>
      <c r="J31" s="474">
        <v>0</v>
      </c>
      <c r="K31" s="474">
        <v>0</v>
      </c>
      <c r="L31" s="487">
        <v>1230</v>
      </c>
      <c r="M31" s="474">
        <v>12</v>
      </c>
      <c r="N31" s="504" t="s">
        <v>1081</v>
      </c>
      <c r="O31" s="488">
        <v>13</v>
      </c>
      <c r="P31" s="488">
        <v>13</v>
      </c>
      <c r="Q31" s="490">
        <v>10755970</v>
      </c>
      <c r="R31" s="488">
        <v>0</v>
      </c>
      <c r="S31" s="488">
        <v>0</v>
      </c>
      <c r="T31" s="490">
        <v>0</v>
      </c>
      <c r="U31" s="488">
        <v>0</v>
      </c>
      <c r="V31" s="488">
        <v>0</v>
      </c>
      <c r="W31" s="490">
        <v>0</v>
      </c>
      <c r="X31" s="488">
        <v>0</v>
      </c>
      <c r="Y31" s="488">
        <v>0</v>
      </c>
      <c r="Z31" s="490">
        <v>0</v>
      </c>
      <c r="AA31" s="488">
        <v>13</v>
      </c>
      <c r="AB31" s="488">
        <v>13</v>
      </c>
      <c r="AC31" s="490">
        <v>10755970</v>
      </c>
      <c r="AD31" s="488">
        <v>0</v>
      </c>
      <c r="AE31" s="488">
        <v>0</v>
      </c>
      <c r="AF31" s="490">
        <v>0</v>
      </c>
      <c r="AG31" s="488">
        <v>0</v>
      </c>
      <c r="AH31" s="488">
        <v>0</v>
      </c>
      <c r="AI31" s="490">
        <v>0</v>
      </c>
      <c r="AJ31" s="488">
        <v>0</v>
      </c>
      <c r="AK31" s="488">
        <v>0</v>
      </c>
      <c r="AL31" s="490">
        <v>0</v>
      </c>
      <c r="AM31" s="491">
        <v>13</v>
      </c>
      <c r="AN31" s="491">
        <v>13</v>
      </c>
      <c r="AO31" s="490">
        <v>10755970</v>
      </c>
    </row>
    <row r="32" spans="1:41" x14ac:dyDescent="0.25">
      <c r="A32" s="474">
        <v>2022</v>
      </c>
      <c r="B32" s="474">
        <v>25</v>
      </c>
      <c r="C32" s="501">
        <v>257000</v>
      </c>
      <c r="D32" s="502">
        <v>3</v>
      </c>
      <c r="E32" s="503">
        <v>0</v>
      </c>
      <c r="F32" s="487">
        <v>0</v>
      </c>
      <c r="G32" s="487">
        <v>28180</v>
      </c>
      <c r="H32" s="474">
        <v>999</v>
      </c>
      <c r="I32" s="474">
        <v>38340</v>
      </c>
      <c r="J32" s="474">
        <v>0</v>
      </c>
      <c r="K32" s="474">
        <v>0</v>
      </c>
      <c r="L32" s="487">
        <v>1237</v>
      </c>
      <c r="M32" s="474">
        <v>0</v>
      </c>
      <c r="N32" s="504" t="s">
        <v>468</v>
      </c>
      <c r="O32" s="488">
        <v>3</v>
      </c>
      <c r="P32" s="488">
        <v>3</v>
      </c>
      <c r="Q32" s="490">
        <v>1591248</v>
      </c>
      <c r="R32" s="488">
        <v>0</v>
      </c>
      <c r="S32" s="488">
        <v>0</v>
      </c>
      <c r="T32" s="490">
        <v>0</v>
      </c>
      <c r="U32" s="488">
        <v>0</v>
      </c>
      <c r="V32" s="488">
        <v>0</v>
      </c>
      <c r="W32" s="490">
        <v>0</v>
      </c>
      <c r="X32" s="488">
        <v>0</v>
      </c>
      <c r="Y32" s="488">
        <v>0</v>
      </c>
      <c r="Z32" s="490">
        <v>0</v>
      </c>
      <c r="AA32" s="488">
        <v>0</v>
      </c>
      <c r="AB32" s="488">
        <v>0</v>
      </c>
      <c r="AC32" s="490">
        <v>0</v>
      </c>
      <c r="AD32" s="488">
        <v>0</v>
      </c>
      <c r="AE32" s="488">
        <v>0</v>
      </c>
      <c r="AF32" s="490">
        <v>0</v>
      </c>
      <c r="AG32" s="488">
        <v>0</v>
      </c>
      <c r="AH32" s="488">
        <v>0</v>
      </c>
      <c r="AI32" s="490">
        <v>0</v>
      </c>
      <c r="AJ32" s="488">
        <v>0</v>
      </c>
      <c r="AK32" s="488">
        <v>0</v>
      </c>
      <c r="AL32" s="490">
        <v>0</v>
      </c>
      <c r="AM32" s="491">
        <v>0</v>
      </c>
      <c r="AN32" s="491">
        <v>0</v>
      </c>
      <c r="AO32" s="490">
        <v>0</v>
      </c>
    </row>
    <row r="33" spans="1:41" x14ac:dyDescent="0.25">
      <c r="A33" s="474">
        <v>2022</v>
      </c>
      <c r="B33" s="474">
        <v>25</v>
      </c>
      <c r="C33" s="501">
        <v>279000</v>
      </c>
      <c r="D33" s="502">
        <v>3</v>
      </c>
      <c r="E33" s="503">
        <v>0</v>
      </c>
      <c r="F33" s="487">
        <v>0</v>
      </c>
      <c r="G33" s="487">
        <v>30315</v>
      </c>
      <c r="H33" s="474">
        <v>999</v>
      </c>
      <c r="I33" s="474">
        <v>38340</v>
      </c>
      <c r="J33" s="474">
        <v>0</v>
      </c>
      <c r="K33" s="474">
        <v>0</v>
      </c>
      <c r="L33" s="487">
        <v>1235</v>
      </c>
      <c r="M33" s="474">
        <v>0</v>
      </c>
      <c r="N33" s="504" t="s">
        <v>1114</v>
      </c>
      <c r="O33" s="488">
        <v>4</v>
      </c>
      <c r="P33" s="488">
        <v>4</v>
      </c>
      <c r="Q33" s="490">
        <v>2106667</v>
      </c>
      <c r="R33" s="488">
        <v>0</v>
      </c>
      <c r="S33" s="488">
        <v>0</v>
      </c>
      <c r="T33" s="490">
        <v>0</v>
      </c>
      <c r="U33" s="488">
        <v>0</v>
      </c>
      <c r="V33" s="488">
        <v>0</v>
      </c>
      <c r="W33" s="490">
        <v>0</v>
      </c>
      <c r="X33" s="488">
        <v>0</v>
      </c>
      <c r="Y33" s="488">
        <v>0</v>
      </c>
      <c r="Z33" s="490">
        <v>0</v>
      </c>
      <c r="AA33" s="488">
        <v>0</v>
      </c>
      <c r="AB33" s="488">
        <v>0</v>
      </c>
      <c r="AC33" s="490">
        <v>0</v>
      </c>
      <c r="AD33" s="488">
        <v>0</v>
      </c>
      <c r="AE33" s="488">
        <v>0</v>
      </c>
      <c r="AF33" s="490">
        <v>0</v>
      </c>
      <c r="AG33" s="488">
        <v>0</v>
      </c>
      <c r="AH33" s="488">
        <v>0</v>
      </c>
      <c r="AI33" s="490">
        <v>0</v>
      </c>
      <c r="AJ33" s="488">
        <v>0</v>
      </c>
      <c r="AK33" s="488">
        <v>0</v>
      </c>
      <c r="AL33" s="490">
        <v>0</v>
      </c>
      <c r="AM33" s="491">
        <v>0</v>
      </c>
      <c r="AN33" s="491">
        <v>0</v>
      </c>
      <c r="AO33" s="490">
        <v>0</v>
      </c>
    </row>
    <row r="34" spans="1:41" x14ac:dyDescent="0.25">
      <c r="A34" s="474">
        <v>2022</v>
      </c>
      <c r="B34" s="474">
        <v>25</v>
      </c>
      <c r="C34" s="501">
        <v>311000</v>
      </c>
      <c r="D34" s="502">
        <v>3</v>
      </c>
      <c r="E34" s="503">
        <v>0</v>
      </c>
      <c r="F34" s="487">
        <v>0</v>
      </c>
      <c r="G34" s="487">
        <v>34340</v>
      </c>
      <c r="H34" s="474">
        <v>999</v>
      </c>
      <c r="I34" s="474">
        <v>38340</v>
      </c>
      <c r="J34" s="474">
        <v>0</v>
      </c>
      <c r="K34" s="474">
        <v>0</v>
      </c>
      <c r="L34" s="487">
        <v>1237</v>
      </c>
      <c r="M34" s="474">
        <v>0</v>
      </c>
      <c r="N34" s="504" t="s">
        <v>1148</v>
      </c>
      <c r="O34" s="488">
        <v>4</v>
      </c>
      <c r="P34" s="488">
        <v>4</v>
      </c>
      <c r="Q34" s="490">
        <v>992704</v>
      </c>
      <c r="R34" s="488">
        <v>0</v>
      </c>
      <c r="S34" s="488">
        <v>0</v>
      </c>
      <c r="T34" s="490">
        <v>0</v>
      </c>
      <c r="U34" s="488">
        <v>0</v>
      </c>
      <c r="V34" s="488">
        <v>0</v>
      </c>
      <c r="W34" s="490">
        <v>0</v>
      </c>
      <c r="X34" s="488">
        <v>0</v>
      </c>
      <c r="Y34" s="488">
        <v>0</v>
      </c>
      <c r="Z34" s="490">
        <v>0</v>
      </c>
      <c r="AA34" s="488">
        <v>0</v>
      </c>
      <c r="AB34" s="488">
        <v>0</v>
      </c>
      <c r="AC34" s="490">
        <v>0</v>
      </c>
      <c r="AD34" s="488">
        <v>0</v>
      </c>
      <c r="AE34" s="488">
        <v>0</v>
      </c>
      <c r="AF34" s="490">
        <v>0</v>
      </c>
      <c r="AG34" s="488">
        <v>0</v>
      </c>
      <c r="AH34" s="488">
        <v>0</v>
      </c>
      <c r="AI34" s="490">
        <v>0</v>
      </c>
      <c r="AJ34" s="488">
        <v>0</v>
      </c>
      <c r="AK34" s="488">
        <v>0</v>
      </c>
      <c r="AL34" s="490">
        <v>0</v>
      </c>
      <c r="AM34" s="491">
        <v>0</v>
      </c>
      <c r="AN34" s="491">
        <v>0</v>
      </c>
      <c r="AO34" s="490">
        <v>0</v>
      </c>
    </row>
    <row r="35" spans="1:41" x14ac:dyDescent="0.25">
      <c r="A35" s="474">
        <v>2022</v>
      </c>
      <c r="B35" s="474">
        <v>25</v>
      </c>
      <c r="C35" s="501">
        <v>315000</v>
      </c>
      <c r="D35" s="502">
        <v>3</v>
      </c>
      <c r="E35" s="503">
        <v>0</v>
      </c>
      <c r="F35" s="487">
        <v>0</v>
      </c>
      <c r="G35" s="487">
        <v>34655</v>
      </c>
      <c r="H35" s="474">
        <v>999</v>
      </c>
      <c r="I35" s="474">
        <v>38340</v>
      </c>
      <c r="J35" s="474">
        <v>0</v>
      </c>
      <c r="K35" s="474">
        <v>0</v>
      </c>
      <c r="L35" s="487">
        <v>1238</v>
      </c>
      <c r="M35" s="474">
        <v>0</v>
      </c>
      <c r="N35" s="504" t="s">
        <v>480</v>
      </c>
      <c r="O35" s="488">
        <v>8</v>
      </c>
      <c r="P35" s="488">
        <v>8</v>
      </c>
      <c r="Q35" s="490">
        <v>2466216</v>
      </c>
      <c r="R35" s="488">
        <v>0</v>
      </c>
      <c r="S35" s="488">
        <v>0</v>
      </c>
      <c r="T35" s="490">
        <v>0</v>
      </c>
      <c r="U35" s="488">
        <v>0</v>
      </c>
      <c r="V35" s="488">
        <v>0</v>
      </c>
      <c r="W35" s="490">
        <v>0</v>
      </c>
      <c r="X35" s="488">
        <v>0</v>
      </c>
      <c r="Y35" s="488">
        <v>0</v>
      </c>
      <c r="Z35" s="490">
        <v>0</v>
      </c>
      <c r="AA35" s="488">
        <v>0</v>
      </c>
      <c r="AB35" s="488">
        <v>0</v>
      </c>
      <c r="AC35" s="490">
        <v>0</v>
      </c>
      <c r="AD35" s="488">
        <v>0</v>
      </c>
      <c r="AE35" s="488">
        <v>0</v>
      </c>
      <c r="AF35" s="490">
        <v>0</v>
      </c>
      <c r="AG35" s="488">
        <v>0</v>
      </c>
      <c r="AH35" s="488">
        <v>0</v>
      </c>
      <c r="AI35" s="490">
        <v>0</v>
      </c>
      <c r="AJ35" s="488">
        <v>0</v>
      </c>
      <c r="AK35" s="488">
        <v>0</v>
      </c>
      <c r="AL35" s="490">
        <v>0</v>
      </c>
      <c r="AM35" s="491">
        <v>0</v>
      </c>
      <c r="AN35" s="491">
        <v>0</v>
      </c>
      <c r="AO35" s="490">
        <v>0</v>
      </c>
    </row>
    <row r="36" spans="1:41" x14ac:dyDescent="0.25">
      <c r="A36" s="474">
        <v>2022</v>
      </c>
      <c r="B36" s="474">
        <v>25</v>
      </c>
      <c r="C36" s="501">
        <v>319000</v>
      </c>
      <c r="D36" s="502">
        <v>3</v>
      </c>
      <c r="E36" s="503">
        <v>0</v>
      </c>
      <c r="F36" s="487">
        <v>0</v>
      </c>
      <c r="G36" s="487">
        <v>34970</v>
      </c>
      <c r="H36" s="474">
        <v>999</v>
      </c>
      <c r="I36" s="474">
        <v>38340</v>
      </c>
      <c r="J36" s="474">
        <v>0</v>
      </c>
      <c r="K36" s="474">
        <v>0</v>
      </c>
      <c r="L36" s="487">
        <v>1240</v>
      </c>
      <c r="M36" s="474">
        <v>0</v>
      </c>
      <c r="N36" s="504" t="s">
        <v>1155</v>
      </c>
      <c r="O36" s="488">
        <v>15</v>
      </c>
      <c r="P36" s="488">
        <v>15</v>
      </c>
      <c r="Q36" s="490">
        <v>6379854</v>
      </c>
      <c r="R36" s="488">
        <v>0</v>
      </c>
      <c r="S36" s="488">
        <v>0</v>
      </c>
      <c r="T36" s="490">
        <v>0</v>
      </c>
      <c r="U36" s="488">
        <v>0</v>
      </c>
      <c r="V36" s="488">
        <v>0</v>
      </c>
      <c r="W36" s="490">
        <v>0</v>
      </c>
      <c r="X36" s="488">
        <v>0</v>
      </c>
      <c r="Y36" s="488">
        <v>0</v>
      </c>
      <c r="Z36" s="490">
        <v>0</v>
      </c>
      <c r="AA36" s="488">
        <v>0</v>
      </c>
      <c r="AB36" s="488">
        <v>0</v>
      </c>
      <c r="AC36" s="490">
        <v>0</v>
      </c>
      <c r="AD36" s="488">
        <v>0</v>
      </c>
      <c r="AE36" s="488">
        <v>0</v>
      </c>
      <c r="AF36" s="490">
        <v>0</v>
      </c>
      <c r="AG36" s="488">
        <v>0</v>
      </c>
      <c r="AH36" s="488">
        <v>0</v>
      </c>
      <c r="AI36" s="490">
        <v>0</v>
      </c>
      <c r="AJ36" s="488">
        <v>0</v>
      </c>
      <c r="AK36" s="488">
        <v>0</v>
      </c>
      <c r="AL36" s="490">
        <v>0</v>
      </c>
      <c r="AM36" s="491">
        <v>0</v>
      </c>
      <c r="AN36" s="491">
        <v>0</v>
      </c>
      <c r="AO36" s="490">
        <v>0</v>
      </c>
    </row>
    <row r="37" spans="1:41" x14ac:dyDescent="0.25">
      <c r="A37" s="474">
        <v>2022</v>
      </c>
      <c r="B37" s="474">
        <v>25</v>
      </c>
      <c r="C37" s="501">
        <v>403000</v>
      </c>
      <c r="D37" s="502">
        <v>3</v>
      </c>
      <c r="E37" s="503">
        <v>0</v>
      </c>
      <c r="F37" s="487">
        <v>0</v>
      </c>
      <c r="G37" s="487">
        <v>42460</v>
      </c>
      <c r="H37" s="474">
        <v>999</v>
      </c>
      <c r="I37" s="474">
        <v>38340</v>
      </c>
      <c r="J37" s="474">
        <v>0</v>
      </c>
      <c r="K37" s="474">
        <v>0</v>
      </c>
      <c r="L37" s="487">
        <v>1245</v>
      </c>
      <c r="M37" s="474">
        <v>0</v>
      </c>
      <c r="N37" s="504" t="s">
        <v>1235</v>
      </c>
      <c r="O37" s="488">
        <v>3</v>
      </c>
      <c r="P37" s="488">
        <v>3</v>
      </c>
      <c r="Q37" s="490">
        <v>569745</v>
      </c>
      <c r="R37" s="488">
        <v>0</v>
      </c>
      <c r="S37" s="488">
        <v>0</v>
      </c>
      <c r="T37" s="490">
        <v>0</v>
      </c>
      <c r="U37" s="488">
        <v>0</v>
      </c>
      <c r="V37" s="488">
        <v>0</v>
      </c>
      <c r="W37" s="490">
        <v>0</v>
      </c>
      <c r="X37" s="488">
        <v>0</v>
      </c>
      <c r="Y37" s="488">
        <v>0</v>
      </c>
      <c r="Z37" s="490">
        <v>0</v>
      </c>
      <c r="AA37" s="488">
        <v>0</v>
      </c>
      <c r="AB37" s="488">
        <v>0</v>
      </c>
      <c r="AC37" s="490">
        <v>0</v>
      </c>
      <c r="AD37" s="488">
        <v>0</v>
      </c>
      <c r="AE37" s="488">
        <v>0</v>
      </c>
      <c r="AF37" s="490">
        <v>0</v>
      </c>
      <c r="AG37" s="488">
        <v>0</v>
      </c>
      <c r="AH37" s="488">
        <v>0</v>
      </c>
      <c r="AI37" s="490">
        <v>0</v>
      </c>
      <c r="AJ37" s="488">
        <v>0</v>
      </c>
      <c r="AK37" s="488">
        <v>0</v>
      </c>
      <c r="AL37" s="490">
        <v>0</v>
      </c>
      <c r="AM37" s="491">
        <v>0</v>
      </c>
      <c r="AN37" s="491">
        <v>0</v>
      </c>
      <c r="AO37" s="490">
        <v>0</v>
      </c>
    </row>
    <row r="38" spans="1:41" x14ac:dyDescent="0.25">
      <c r="A38" s="474">
        <v>2022</v>
      </c>
      <c r="B38" s="474">
        <v>25</v>
      </c>
      <c r="C38" s="501">
        <v>407000</v>
      </c>
      <c r="D38" s="502">
        <v>3</v>
      </c>
      <c r="E38" s="503">
        <v>0</v>
      </c>
      <c r="F38" s="487">
        <v>0</v>
      </c>
      <c r="G38" s="487">
        <v>43300</v>
      </c>
      <c r="H38" s="474">
        <v>999</v>
      </c>
      <c r="I38" s="474">
        <v>38340</v>
      </c>
      <c r="J38" s="474">
        <v>0</v>
      </c>
      <c r="K38" s="474">
        <v>0</v>
      </c>
      <c r="L38" s="487">
        <v>1258</v>
      </c>
      <c r="M38" s="474">
        <v>0</v>
      </c>
      <c r="N38" s="504" t="s">
        <v>1238</v>
      </c>
      <c r="O38" s="488">
        <v>0</v>
      </c>
      <c r="P38" s="488">
        <v>0</v>
      </c>
      <c r="Q38" s="490">
        <v>0</v>
      </c>
      <c r="R38" s="488">
        <v>0</v>
      </c>
      <c r="S38" s="488">
        <v>0</v>
      </c>
      <c r="T38" s="490">
        <v>0</v>
      </c>
      <c r="U38" s="488">
        <v>0</v>
      </c>
      <c r="V38" s="488">
        <v>0</v>
      </c>
      <c r="W38" s="490">
        <v>0</v>
      </c>
      <c r="X38" s="488">
        <v>0</v>
      </c>
      <c r="Y38" s="488">
        <v>0</v>
      </c>
      <c r="Z38" s="490">
        <v>0</v>
      </c>
      <c r="AA38" s="488">
        <v>0</v>
      </c>
      <c r="AB38" s="488">
        <v>0</v>
      </c>
      <c r="AC38" s="490">
        <v>0</v>
      </c>
      <c r="AD38" s="488">
        <v>0</v>
      </c>
      <c r="AE38" s="488">
        <v>0</v>
      </c>
      <c r="AF38" s="490">
        <v>0</v>
      </c>
      <c r="AG38" s="488">
        <v>0</v>
      </c>
      <c r="AH38" s="488">
        <v>0</v>
      </c>
      <c r="AI38" s="490">
        <v>0</v>
      </c>
      <c r="AJ38" s="488">
        <v>0</v>
      </c>
      <c r="AK38" s="488">
        <v>0</v>
      </c>
      <c r="AL38" s="490">
        <v>0</v>
      </c>
      <c r="AM38" s="491">
        <v>0</v>
      </c>
      <c r="AN38" s="491">
        <v>0</v>
      </c>
      <c r="AO38" s="490">
        <v>0</v>
      </c>
    </row>
    <row r="39" spans="1:41" x14ac:dyDescent="0.25">
      <c r="A39" s="474">
        <v>2022</v>
      </c>
      <c r="B39" s="474">
        <v>25</v>
      </c>
      <c r="C39" s="501">
        <v>419000</v>
      </c>
      <c r="D39" s="502">
        <v>3</v>
      </c>
      <c r="E39" s="503">
        <v>0</v>
      </c>
      <c r="F39" s="487">
        <v>0</v>
      </c>
      <c r="G39" s="487">
        <v>44385</v>
      </c>
      <c r="H39" s="474">
        <v>999</v>
      </c>
      <c r="I39" s="474">
        <v>38340</v>
      </c>
      <c r="J39" s="474">
        <v>0</v>
      </c>
      <c r="K39" s="474">
        <v>0</v>
      </c>
      <c r="L39" s="487">
        <v>1237</v>
      </c>
      <c r="M39" s="474">
        <v>0</v>
      </c>
      <c r="N39" s="504" t="s">
        <v>1248</v>
      </c>
      <c r="O39" s="488">
        <v>1</v>
      </c>
      <c r="P39" s="488">
        <v>1</v>
      </c>
      <c r="Q39" s="490">
        <v>350000</v>
      </c>
      <c r="R39" s="488">
        <v>0</v>
      </c>
      <c r="S39" s="488">
        <v>0</v>
      </c>
      <c r="T39" s="490">
        <v>0</v>
      </c>
      <c r="U39" s="488">
        <v>0</v>
      </c>
      <c r="V39" s="488">
        <v>0</v>
      </c>
      <c r="W39" s="490">
        <v>0</v>
      </c>
      <c r="X39" s="488">
        <v>0</v>
      </c>
      <c r="Y39" s="488">
        <v>0</v>
      </c>
      <c r="Z39" s="490">
        <v>0</v>
      </c>
      <c r="AA39" s="488">
        <v>0</v>
      </c>
      <c r="AB39" s="488">
        <v>0</v>
      </c>
      <c r="AC39" s="490">
        <v>0</v>
      </c>
      <c r="AD39" s="488">
        <v>0</v>
      </c>
      <c r="AE39" s="488">
        <v>0</v>
      </c>
      <c r="AF39" s="490">
        <v>0</v>
      </c>
      <c r="AG39" s="488">
        <v>0</v>
      </c>
      <c r="AH39" s="488">
        <v>0</v>
      </c>
      <c r="AI39" s="490">
        <v>0</v>
      </c>
      <c r="AJ39" s="488">
        <v>0</v>
      </c>
      <c r="AK39" s="488">
        <v>0</v>
      </c>
      <c r="AL39" s="490">
        <v>0</v>
      </c>
      <c r="AM39" s="491">
        <v>0</v>
      </c>
      <c r="AN39" s="491">
        <v>0</v>
      </c>
      <c r="AO39" s="490">
        <v>0</v>
      </c>
    </row>
    <row r="40" spans="1:41" x14ac:dyDescent="0.25">
      <c r="A40" s="474">
        <v>2022</v>
      </c>
      <c r="B40" s="474">
        <v>25</v>
      </c>
      <c r="C40" s="501">
        <v>425000</v>
      </c>
      <c r="D40" s="502">
        <v>3</v>
      </c>
      <c r="E40" s="503">
        <v>0</v>
      </c>
      <c r="F40" s="487">
        <v>0</v>
      </c>
      <c r="G40" s="487">
        <v>45420</v>
      </c>
      <c r="H40" s="474">
        <v>999</v>
      </c>
      <c r="I40" s="474">
        <v>38340</v>
      </c>
      <c r="J40" s="474">
        <v>0</v>
      </c>
      <c r="K40" s="474">
        <v>0</v>
      </c>
      <c r="L40" s="487">
        <v>1244</v>
      </c>
      <c r="M40" s="474">
        <v>0</v>
      </c>
      <c r="N40" s="504" t="s">
        <v>1255</v>
      </c>
      <c r="O40" s="488">
        <v>1</v>
      </c>
      <c r="P40" s="488">
        <v>1</v>
      </c>
      <c r="Q40" s="490">
        <v>283450</v>
      </c>
      <c r="R40" s="488">
        <v>0</v>
      </c>
      <c r="S40" s="488">
        <v>0</v>
      </c>
      <c r="T40" s="490">
        <v>0</v>
      </c>
      <c r="U40" s="488">
        <v>0</v>
      </c>
      <c r="V40" s="488">
        <v>0</v>
      </c>
      <c r="W40" s="490">
        <v>0</v>
      </c>
      <c r="X40" s="488">
        <v>0</v>
      </c>
      <c r="Y40" s="488">
        <v>0</v>
      </c>
      <c r="Z40" s="490">
        <v>0</v>
      </c>
      <c r="AA40" s="488">
        <v>0</v>
      </c>
      <c r="AB40" s="488">
        <v>0</v>
      </c>
      <c r="AC40" s="490">
        <v>0</v>
      </c>
      <c r="AD40" s="488">
        <v>0</v>
      </c>
      <c r="AE40" s="488">
        <v>0</v>
      </c>
      <c r="AF40" s="490">
        <v>0</v>
      </c>
      <c r="AG40" s="488">
        <v>0</v>
      </c>
      <c r="AH40" s="488">
        <v>0</v>
      </c>
      <c r="AI40" s="490">
        <v>0</v>
      </c>
      <c r="AJ40" s="488">
        <v>0</v>
      </c>
      <c r="AK40" s="488">
        <v>0</v>
      </c>
      <c r="AL40" s="490">
        <v>0</v>
      </c>
      <c r="AM40" s="491">
        <v>0</v>
      </c>
      <c r="AN40" s="491">
        <v>0</v>
      </c>
      <c r="AO40" s="490">
        <v>0</v>
      </c>
    </row>
    <row r="41" spans="1:41" x14ac:dyDescent="0.25">
      <c r="A41" s="474">
        <v>2022</v>
      </c>
      <c r="B41" s="474">
        <v>25</v>
      </c>
      <c r="C41" s="501">
        <v>439000</v>
      </c>
      <c r="D41" s="502">
        <v>3</v>
      </c>
      <c r="E41" s="503">
        <v>1260</v>
      </c>
      <c r="F41" s="487">
        <v>46225</v>
      </c>
      <c r="G41" s="487">
        <v>46225</v>
      </c>
      <c r="H41" s="474">
        <v>999</v>
      </c>
      <c r="I41" s="474">
        <v>38340</v>
      </c>
      <c r="J41" s="474">
        <v>0</v>
      </c>
      <c r="K41" s="474">
        <v>0</v>
      </c>
      <c r="L41" s="487">
        <v>1247</v>
      </c>
      <c r="M41" s="474">
        <v>0</v>
      </c>
      <c r="N41" s="504" t="s">
        <v>1269</v>
      </c>
      <c r="O41" s="488">
        <v>3</v>
      </c>
      <c r="P41" s="488">
        <v>3</v>
      </c>
      <c r="Q41" s="490">
        <v>781500</v>
      </c>
      <c r="R41" s="488">
        <v>0</v>
      </c>
      <c r="S41" s="488">
        <v>0</v>
      </c>
      <c r="T41" s="490">
        <v>0</v>
      </c>
      <c r="U41" s="488">
        <v>0</v>
      </c>
      <c r="V41" s="488">
        <v>0</v>
      </c>
      <c r="W41" s="490">
        <v>0</v>
      </c>
      <c r="X41" s="488">
        <v>0</v>
      </c>
      <c r="Y41" s="488">
        <v>0</v>
      </c>
      <c r="Z41" s="490">
        <v>0</v>
      </c>
      <c r="AA41" s="488">
        <v>0</v>
      </c>
      <c r="AB41" s="488">
        <v>0</v>
      </c>
      <c r="AC41" s="490">
        <v>0</v>
      </c>
      <c r="AD41" s="488">
        <v>0</v>
      </c>
      <c r="AE41" s="488">
        <v>0</v>
      </c>
      <c r="AF41" s="490">
        <v>0</v>
      </c>
      <c r="AG41" s="488">
        <v>0</v>
      </c>
      <c r="AH41" s="488">
        <v>0</v>
      </c>
      <c r="AI41" s="490">
        <v>0</v>
      </c>
      <c r="AJ41" s="488">
        <v>0</v>
      </c>
      <c r="AK41" s="488">
        <v>0</v>
      </c>
      <c r="AL41" s="490">
        <v>0</v>
      </c>
      <c r="AM41" s="491">
        <v>0</v>
      </c>
      <c r="AN41" s="491">
        <v>0</v>
      </c>
      <c r="AO41" s="490">
        <v>0</v>
      </c>
    </row>
    <row r="42" spans="1:41" x14ac:dyDescent="0.25">
      <c r="A42" s="474">
        <v>2022</v>
      </c>
      <c r="B42" s="474">
        <v>25</v>
      </c>
      <c r="C42" s="501">
        <v>471000</v>
      </c>
      <c r="D42" s="502">
        <v>3</v>
      </c>
      <c r="E42" s="503">
        <v>0</v>
      </c>
      <c r="F42" s="487">
        <v>0</v>
      </c>
      <c r="G42" s="487">
        <v>51580</v>
      </c>
      <c r="H42" s="474">
        <v>999</v>
      </c>
      <c r="I42" s="474">
        <v>38340</v>
      </c>
      <c r="J42" s="474">
        <v>0</v>
      </c>
      <c r="K42" s="474">
        <v>0</v>
      </c>
      <c r="L42" s="487">
        <v>1253</v>
      </c>
      <c r="M42" s="474">
        <v>12</v>
      </c>
      <c r="N42" s="504" t="s">
        <v>1301</v>
      </c>
      <c r="O42" s="488">
        <v>3</v>
      </c>
      <c r="P42" s="488">
        <v>3</v>
      </c>
      <c r="Q42" s="490">
        <v>587500</v>
      </c>
      <c r="R42" s="488">
        <v>0</v>
      </c>
      <c r="S42" s="488">
        <v>0</v>
      </c>
      <c r="T42" s="490">
        <v>0</v>
      </c>
      <c r="U42" s="488">
        <v>0</v>
      </c>
      <c r="V42" s="488">
        <v>0</v>
      </c>
      <c r="W42" s="490">
        <v>0</v>
      </c>
      <c r="X42" s="488">
        <v>0</v>
      </c>
      <c r="Y42" s="488">
        <v>0</v>
      </c>
      <c r="Z42" s="490">
        <v>0</v>
      </c>
      <c r="AA42" s="488">
        <v>3</v>
      </c>
      <c r="AB42" s="488">
        <v>3</v>
      </c>
      <c r="AC42" s="490">
        <v>587500</v>
      </c>
      <c r="AD42" s="488">
        <v>0</v>
      </c>
      <c r="AE42" s="488">
        <v>0</v>
      </c>
      <c r="AF42" s="490">
        <v>0</v>
      </c>
      <c r="AG42" s="488">
        <v>0</v>
      </c>
      <c r="AH42" s="488">
        <v>0</v>
      </c>
      <c r="AI42" s="490">
        <v>0</v>
      </c>
      <c r="AJ42" s="488">
        <v>0</v>
      </c>
      <c r="AK42" s="488">
        <v>0</v>
      </c>
      <c r="AL42" s="490">
        <v>0</v>
      </c>
      <c r="AM42" s="491">
        <v>3</v>
      </c>
      <c r="AN42" s="491">
        <v>3</v>
      </c>
      <c r="AO42" s="490">
        <v>587500</v>
      </c>
    </row>
    <row r="43" spans="1:41" x14ac:dyDescent="0.25">
      <c r="A43" s="474">
        <v>2022</v>
      </c>
      <c r="B43" s="474">
        <v>25</v>
      </c>
      <c r="C43" s="501">
        <v>487000</v>
      </c>
      <c r="D43" s="502">
        <v>3</v>
      </c>
      <c r="E43" s="503">
        <v>0</v>
      </c>
      <c r="F43" s="487">
        <v>0</v>
      </c>
      <c r="G43" s="487">
        <v>53050</v>
      </c>
      <c r="H43" s="474">
        <v>999</v>
      </c>
      <c r="I43" s="474">
        <v>38340</v>
      </c>
      <c r="J43" s="474">
        <v>0</v>
      </c>
      <c r="K43" s="474">
        <v>0</v>
      </c>
      <c r="L43" s="487">
        <v>1235</v>
      </c>
      <c r="M43" s="474">
        <v>0</v>
      </c>
      <c r="N43" s="504" t="s">
        <v>511</v>
      </c>
      <c r="O43" s="488">
        <v>1</v>
      </c>
      <c r="P43" s="488">
        <v>1</v>
      </c>
      <c r="Q43" s="490">
        <v>140000</v>
      </c>
      <c r="R43" s="488">
        <v>0</v>
      </c>
      <c r="S43" s="488">
        <v>0</v>
      </c>
      <c r="T43" s="490">
        <v>0</v>
      </c>
      <c r="U43" s="488">
        <v>0</v>
      </c>
      <c r="V43" s="488">
        <v>0</v>
      </c>
      <c r="W43" s="490">
        <v>0</v>
      </c>
      <c r="X43" s="488">
        <v>0</v>
      </c>
      <c r="Y43" s="488">
        <v>0</v>
      </c>
      <c r="Z43" s="490">
        <v>0</v>
      </c>
      <c r="AA43" s="488">
        <v>0</v>
      </c>
      <c r="AB43" s="488">
        <v>0</v>
      </c>
      <c r="AC43" s="490">
        <v>0</v>
      </c>
      <c r="AD43" s="488">
        <v>0</v>
      </c>
      <c r="AE43" s="488">
        <v>0</v>
      </c>
      <c r="AF43" s="490">
        <v>0</v>
      </c>
      <c r="AG43" s="488">
        <v>0</v>
      </c>
      <c r="AH43" s="488">
        <v>0</v>
      </c>
      <c r="AI43" s="490">
        <v>0</v>
      </c>
      <c r="AJ43" s="488">
        <v>0</v>
      </c>
      <c r="AK43" s="488">
        <v>0</v>
      </c>
      <c r="AL43" s="490">
        <v>0</v>
      </c>
      <c r="AM43" s="491">
        <v>0</v>
      </c>
      <c r="AN43" s="491">
        <v>0</v>
      </c>
      <c r="AO43" s="490">
        <v>0</v>
      </c>
    </row>
    <row r="44" spans="1:41" x14ac:dyDescent="0.25">
      <c r="A44" s="474">
        <v>2022</v>
      </c>
      <c r="B44" s="474">
        <v>25</v>
      </c>
      <c r="C44" s="501">
        <v>493000</v>
      </c>
      <c r="D44" s="502">
        <v>3</v>
      </c>
      <c r="E44" s="503">
        <v>1530</v>
      </c>
      <c r="F44" s="487">
        <v>53960</v>
      </c>
      <c r="G44" s="487">
        <v>53960</v>
      </c>
      <c r="H44" s="474">
        <v>999</v>
      </c>
      <c r="I44" s="474">
        <v>38340</v>
      </c>
      <c r="J44" s="474">
        <v>0</v>
      </c>
      <c r="K44" s="474">
        <v>1</v>
      </c>
      <c r="L44" s="487">
        <v>1201</v>
      </c>
      <c r="M44" s="474">
        <v>12</v>
      </c>
      <c r="N44" s="504" t="s">
        <v>1321</v>
      </c>
      <c r="O44" s="488">
        <v>2</v>
      </c>
      <c r="P44" s="488">
        <v>2</v>
      </c>
      <c r="Q44" s="490">
        <v>1212300</v>
      </c>
      <c r="R44" s="488">
        <v>0</v>
      </c>
      <c r="S44" s="488">
        <v>0</v>
      </c>
      <c r="T44" s="490">
        <v>0</v>
      </c>
      <c r="U44" s="488">
        <v>1</v>
      </c>
      <c r="V44" s="488">
        <v>4</v>
      </c>
      <c r="W44" s="490">
        <v>840000</v>
      </c>
      <c r="X44" s="488">
        <v>0</v>
      </c>
      <c r="Y44" s="488">
        <v>0</v>
      </c>
      <c r="Z44" s="490">
        <v>0</v>
      </c>
      <c r="AA44" s="488">
        <v>2</v>
      </c>
      <c r="AB44" s="488">
        <v>2</v>
      </c>
      <c r="AC44" s="490">
        <v>1212300</v>
      </c>
      <c r="AD44" s="488">
        <v>0</v>
      </c>
      <c r="AE44" s="488">
        <v>0</v>
      </c>
      <c r="AF44" s="490">
        <v>0</v>
      </c>
      <c r="AG44" s="488">
        <v>1</v>
      </c>
      <c r="AH44" s="488">
        <v>4</v>
      </c>
      <c r="AI44" s="490">
        <v>840000</v>
      </c>
      <c r="AJ44" s="488">
        <v>0</v>
      </c>
      <c r="AK44" s="488">
        <v>0</v>
      </c>
      <c r="AL44" s="490">
        <v>0</v>
      </c>
      <c r="AM44" s="491">
        <v>3</v>
      </c>
      <c r="AN44" s="491">
        <v>6</v>
      </c>
      <c r="AO44" s="490">
        <v>2052300</v>
      </c>
    </row>
    <row r="45" spans="1:41" x14ac:dyDescent="0.25">
      <c r="A45" s="474">
        <v>2022</v>
      </c>
      <c r="B45" s="474">
        <v>25</v>
      </c>
      <c r="C45" s="501">
        <v>521000</v>
      </c>
      <c r="D45" s="502">
        <v>3</v>
      </c>
      <c r="E45" s="503">
        <v>0</v>
      </c>
      <c r="F45" s="487">
        <v>0</v>
      </c>
      <c r="G45" s="487">
        <v>56795</v>
      </c>
      <c r="H45" s="474">
        <v>999</v>
      </c>
      <c r="I45" s="474">
        <v>38340</v>
      </c>
      <c r="J45" s="474">
        <v>0</v>
      </c>
      <c r="K45" s="474">
        <v>0</v>
      </c>
      <c r="L45" s="487">
        <v>1254</v>
      </c>
      <c r="M45" s="474">
        <v>0</v>
      </c>
      <c r="N45" s="504" t="s">
        <v>518</v>
      </c>
      <c r="O45" s="488">
        <v>5</v>
      </c>
      <c r="P45" s="488">
        <v>5</v>
      </c>
      <c r="Q45" s="490">
        <v>3750000</v>
      </c>
      <c r="R45" s="488">
        <v>0</v>
      </c>
      <c r="S45" s="488">
        <v>0</v>
      </c>
      <c r="T45" s="490">
        <v>0</v>
      </c>
      <c r="U45" s="488">
        <v>0</v>
      </c>
      <c r="V45" s="488">
        <v>0</v>
      </c>
      <c r="W45" s="490">
        <v>0</v>
      </c>
      <c r="X45" s="488">
        <v>0</v>
      </c>
      <c r="Y45" s="488">
        <v>0</v>
      </c>
      <c r="Z45" s="490">
        <v>0</v>
      </c>
      <c r="AA45" s="488">
        <v>0</v>
      </c>
      <c r="AB45" s="488">
        <v>0</v>
      </c>
      <c r="AC45" s="490">
        <v>0</v>
      </c>
      <c r="AD45" s="488">
        <v>0</v>
      </c>
      <c r="AE45" s="488">
        <v>0</v>
      </c>
      <c r="AF45" s="490">
        <v>0</v>
      </c>
      <c r="AG45" s="488">
        <v>0</v>
      </c>
      <c r="AH45" s="488">
        <v>0</v>
      </c>
      <c r="AI45" s="490">
        <v>0</v>
      </c>
      <c r="AJ45" s="488">
        <v>0</v>
      </c>
      <c r="AK45" s="488">
        <v>0</v>
      </c>
      <c r="AL45" s="490">
        <v>0</v>
      </c>
      <c r="AM45" s="491">
        <v>0</v>
      </c>
      <c r="AN45" s="491">
        <v>0</v>
      </c>
      <c r="AO45" s="490">
        <v>0</v>
      </c>
    </row>
    <row r="46" spans="1:41" x14ac:dyDescent="0.25">
      <c r="A46" s="474">
        <v>2022</v>
      </c>
      <c r="B46" s="474">
        <v>25</v>
      </c>
      <c r="C46" s="501">
        <v>543000</v>
      </c>
      <c r="D46" s="502">
        <v>3</v>
      </c>
      <c r="E46" s="503">
        <v>0</v>
      </c>
      <c r="F46" s="487">
        <v>0</v>
      </c>
      <c r="G46" s="487">
        <v>59665</v>
      </c>
      <c r="H46" s="474">
        <v>999</v>
      </c>
      <c r="I46" s="474">
        <v>38340</v>
      </c>
      <c r="J46" s="474">
        <v>0</v>
      </c>
      <c r="K46" s="474">
        <v>0</v>
      </c>
      <c r="L46" s="487">
        <v>1255</v>
      </c>
      <c r="M46" s="474">
        <v>0</v>
      </c>
      <c r="N46" s="504" t="s">
        <v>1375</v>
      </c>
      <c r="O46" s="488">
        <v>4</v>
      </c>
      <c r="P46" s="488">
        <v>4</v>
      </c>
      <c r="Q46" s="490">
        <v>503061</v>
      </c>
      <c r="R46" s="488">
        <v>0</v>
      </c>
      <c r="S46" s="488">
        <v>0</v>
      </c>
      <c r="T46" s="490">
        <v>0</v>
      </c>
      <c r="U46" s="488">
        <v>0</v>
      </c>
      <c r="V46" s="488">
        <v>0</v>
      </c>
      <c r="W46" s="490">
        <v>0</v>
      </c>
      <c r="X46" s="488">
        <v>0</v>
      </c>
      <c r="Y46" s="488">
        <v>0</v>
      </c>
      <c r="Z46" s="490">
        <v>0</v>
      </c>
      <c r="AA46" s="488">
        <v>0</v>
      </c>
      <c r="AB46" s="488">
        <v>0</v>
      </c>
      <c r="AC46" s="490">
        <v>0</v>
      </c>
      <c r="AD46" s="488">
        <v>0</v>
      </c>
      <c r="AE46" s="488">
        <v>0</v>
      </c>
      <c r="AF46" s="490">
        <v>0</v>
      </c>
      <c r="AG46" s="488">
        <v>0</v>
      </c>
      <c r="AH46" s="488">
        <v>0</v>
      </c>
      <c r="AI46" s="490">
        <v>0</v>
      </c>
      <c r="AJ46" s="488">
        <v>0</v>
      </c>
      <c r="AK46" s="488">
        <v>0</v>
      </c>
      <c r="AL46" s="490">
        <v>0</v>
      </c>
      <c r="AM46" s="491">
        <v>0</v>
      </c>
      <c r="AN46" s="491">
        <v>0</v>
      </c>
      <c r="AO46" s="490">
        <v>0</v>
      </c>
    </row>
    <row r="47" spans="1:41" x14ac:dyDescent="0.25">
      <c r="A47" s="474">
        <v>2022</v>
      </c>
      <c r="B47" s="474">
        <v>25</v>
      </c>
      <c r="C47" s="501">
        <v>549000</v>
      </c>
      <c r="D47" s="502">
        <v>3</v>
      </c>
      <c r="E47" s="503">
        <v>0</v>
      </c>
      <c r="F47" s="487">
        <v>0</v>
      </c>
      <c r="G47" s="487">
        <v>60225</v>
      </c>
      <c r="H47" s="474">
        <v>999</v>
      </c>
      <c r="I47" s="474">
        <v>38340</v>
      </c>
      <c r="J47" s="474">
        <v>0</v>
      </c>
      <c r="K47" s="474">
        <v>0</v>
      </c>
      <c r="L47" s="487">
        <v>1256</v>
      </c>
      <c r="M47" s="474">
        <v>0</v>
      </c>
      <c r="N47" s="504" t="s">
        <v>1382</v>
      </c>
      <c r="O47" s="488">
        <v>3</v>
      </c>
      <c r="P47" s="488">
        <v>3</v>
      </c>
      <c r="Q47" s="490">
        <v>1128000</v>
      </c>
      <c r="R47" s="488">
        <v>0</v>
      </c>
      <c r="S47" s="488">
        <v>0</v>
      </c>
      <c r="T47" s="490">
        <v>0</v>
      </c>
      <c r="U47" s="488">
        <v>0</v>
      </c>
      <c r="V47" s="488">
        <v>0</v>
      </c>
      <c r="W47" s="490">
        <v>0</v>
      </c>
      <c r="X47" s="488">
        <v>0</v>
      </c>
      <c r="Y47" s="488">
        <v>0</v>
      </c>
      <c r="Z47" s="490">
        <v>0</v>
      </c>
      <c r="AA47" s="488">
        <v>0</v>
      </c>
      <c r="AB47" s="488">
        <v>0</v>
      </c>
      <c r="AC47" s="490">
        <v>0</v>
      </c>
      <c r="AD47" s="488">
        <v>0</v>
      </c>
      <c r="AE47" s="488">
        <v>0</v>
      </c>
      <c r="AF47" s="490">
        <v>0</v>
      </c>
      <c r="AG47" s="488">
        <v>0</v>
      </c>
      <c r="AH47" s="488">
        <v>0</v>
      </c>
      <c r="AI47" s="490">
        <v>0</v>
      </c>
      <c r="AJ47" s="488">
        <v>0</v>
      </c>
      <c r="AK47" s="488">
        <v>0</v>
      </c>
      <c r="AL47" s="490">
        <v>0</v>
      </c>
      <c r="AM47" s="491">
        <v>0</v>
      </c>
      <c r="AN47" s="491">
        <v>0</v>
      </c>
      <c r="AO47" s="490">
        <v>0</v>
      </c>
    </row>
    <row r="48" spans="1:41" x14ac:dyDescent="0.25">
      <c r="A48" s="474">
        <v>2022</v>
      </c>
      <c r="B48" s="474">
        <v>25</v>
      </c>
      <c r="C48" s="501">
        <v>557000</v>
      </c>
      <c r="D48" s="502">
        <v>3</v>
      </c>
      <c r="E48" s="503">
        <v>0</v>
      </c>
      <c r="F48" s="487">
        <v>0</v>
      </c>
      <c r="G48" s="487">
        <v>61065</v>
      </c>
      <c r="H48" s="474">
        <v>999</v>
      </c>
      <c r="I48" s="474">
        <v>38340</v>
      </c>
      <c r="J48" s="474">
        <v>0</v>
      </c>
      <c r="K48" s="474">
        <v>0</v>
      </c>
      <c r="L48" s="487">
        <v>1257</v>
      </c>
      <c r="M48" s="474">
        <v>12</v>
      </c>
      <c r="N48" s="504" t="s">
        <v>1391</v>
      </c>
      <c r="O48" s="488">
        <v>4</v>
      </c>
      <c r="P48" s="488">
        <v>4</v>
      </c>
      <c r="Q48" s="490">
        <v>1285000</v>
      </c>
      <c r="R48" s="488">
        <v>0</v>
      </c>
      <c r="S48" s="488">
        <v>0</v>
      </c>
      <c r="T48" s="490">
        <v>0</v>
      </c>
      <c r="U48" s="488">
        <v>0</v>
      </c>
      <c r="V48" s="488">
        <v>0</v>
      </c>
      <c r="W48" s="490">
        <v>0</v>
      </c>
      <c r="X48" s="488">
        <v>0</v>
      </c>
      <c r="Y48" s="488">
        <v>0</v>
      </c>
      <c r="Z48" s="490">
        <v>0</v>
      </c>
      <c r="AA48" s="488">
        <v>4</v>
      </c>
      <c r="AB48" s="488">
        <v>4</v>
      </c>
      <c r="AC48" s="490">
        <v>1285000</v>
      </c>
      <c r="AD48" s="488">
        <v>0</v>
      </c>
      <c r="AE48" s="488">
        <v>0</v>
      </c>
      <c r="AF48" s="490">
        <v>0</v>
      </c>
      <c r="AG48" s="488">
        <v>0</v>
      </c>
      <c r="AH48" s="488">
        <v>0</v>
      </c>
      <c r="AI48" s="490">
        <v>0</v>
      </c>
      <c r="AJ48" s="488">
        <v>0</v>
      </c>
      <c r="AK48" s="488">
        <v>0</v>
      </c>
      <c r="AL48" s="490">
        <v>0</v>
      </c>
      <c r="AM48" s="491">
        <v>4</v>
      </c>
      <c r="AN48" s="491">
        <v>4</v>
      </c>
      <c r="AO48" s="490">
        <v>1285000</v>
      </c>
    </row>
    <row r="49" spans="1:41" x14ac:dyDescent="0.25">
      <c r="A49" s="474">
        <v>2022</v>
      </c>
      <c r="B49" s="474">
        <v>25</v>
      </c>
      <c r="C49" s="501">
        <v>589000</v>
      </c>
      <c r="D49" s="502">
        <v>3</v>
      </c>
      <c r="E49" s="503">
        <v>0</v>
      </c>
      <c r="F49" s="487">
        <v>0</v>
      </c>
      <c r="G49" s="487">
        <v>67595</v>
      </c>
      <c r="H49" s="474">
        <v>999</v>
      </c>
      <c r="I49" s="474">
        <v>38340</v>
      </c>
      <c r="J49" s="474">
        <v>0</v>
      </c>
      <c r="K49" s="474">
        <v>0</v>
      </c>
      <c r="L49" s="487">
        <v>12620417</v>
      </c>
      <c r="M49" s="474">
        <v>12</v>
      </c>
      <c r="N49" s="504" t="s">
        <v>1430</v>
      </c>
      <c r="O49" s="488">
        <v>7</v>
      </c>
      <c r="P49" s="488">
        <v>7</v>
      </c>
      <c r="Q49" s="490">
        <v>7920098</v>
      </c>
      <c r="R49" s="488">
        <v>0</v>
      </c>
      <c r="S49" s="488">
        <v>0</v>
      </c>
      <c r="T49" s="490">
        <v>0</v>
      </c>
      <c r="U49" s="488">
        <v>0</v>
      </c>
      <c r="V49" s="488">
        <v>0</v>
      </c>
      <c r="W49" s="490">
        <v>0</v>
      </c>
      <c r="X49" s="488">
        <v>0</v>
      </c>
      <c r="Y49" s="488">
        <v>0</v>
      </c>
      <c r="Z49" s="490">
        <v>0</v>
      </c>
      <c r="AA49" s="488">
        <v>7</v>
      </c>
      <c r="AB49" s="488">
        <v>7</v>
      </c>
      <c r="AC49" s="490">
        <v>7920098</v>
      </c>
      <c r="AD49" s="488">
        <v>0</v>
      </c>
      <c r="AE49" s="488">
        <v>0</v>
      </c>
      <c r="AF49" s="490">
        <v>0</v>
      </c>
      <c r="AG49" s="488">
        <v>0</v>
      </c>
      <c r="AH49" s="488">
        <v>0</v>
      </c>
      <c r="AI49" s="490">
        <v>0</v>
      </c>
      <c r="AJ49" s="488">
        <v>0</v>
      </c>
      <c r="AK49" s="488">
        <v>0</v>
      </c>
      <c r="AL49" s="490">
        <v>0</v>
      </c>
      <c r="AM49" s="491">
        <v>7</v>
      </c>
      <c r="AN49" s="491">
        <v>7</v>
      </c>
      <c r="AO49" s="490">
        <v>7920098</v>
      </c>
    </row>
    <row r="50" spans="1:41" x14ac:dyDescent="0.25">
      <c r="A50" s="474">
        <v>2022</v>
      </c>
      <c r="B50" s="474">
        <v>25</v>
      </c>
      <c r="C50" s="501">
        <v>629000</v>
      </c>
      <c r="D50" s="502">
        <v>3</v>
      </c>
      <c r="E50" s="503">
        <v>0</v>
      </c>
      <c r="F50" s="487">
        <v>0</v>
      </c>
      <c r="G50" s="487">
        <v>71095</v>
      </c>
      <c r="H50" s="474">
        <v>999</v>
      </c>
      <c r="I50" s="474">
        <v>38340</v>
      </c>
      <c r="J50" s="474">
        <v>0</v>
      </c>
      <c r="K50" s="474">
        <v>0</v>
      </c>
      <c r="L50" s="487">
        <v>1264</v>
      </c>
      <c r="M50" s="474">
        <v>0</v>
      </c>
      <c r="N50" s="504" t="s">
        <v>382</v>
      </c>
      <c r="O50" s="488">
        <v>0</v>
      </c>
      <c r="P50" s="488">
        <v>0</v>
      </c>
      <c r="Q50" s="490">
        <v>0</v>
      </c>
      <c r="R50" s="488">
        <v>0</v>
      </c>
      <c r="S50" s="488">
        <v>0</v>
      </c>
      <c r="T50" s="490">
        <v>0</v>
      </c>
      <c r="U50" s="488">
        <v>0</v>
      </c>
      <c r="V50" s="488">
        <v>0</v>
      </c>
      <c r="W50" s="490">
        <v>0</v>
      </c>
      <c r="X50" s="488">
        <v>0</v>
      </c>
      <c r="Y50" s="488">
        <v>0</v>
      </c>
      <c r="Z50" s="490">
        <v>0</v>
      </c>
      <c r="AA50" s="488">
        <v>0</v>
      </c>
      <c r="AB50" s="488">
        <v>0</v>
      </c>
      <c r="AC50" s="490">
        <v>0</v>
      </c>
      <c r="AD50" s="488">
        <v>0</v>
      </c>
      <c r="AE50" s="488">
        <v>0</v>
      </c>
      <c r="AF50" s="490">
        <v>0</v>
      </c>
      <c r="AG50" s="488">
        <v>0</v>
      </c>
      <c r="AH50" s="488">
        <v>0</v>
      </c>
      <c r="AI50" s="490">
        <v>0</v>
      </c>
      <c r="AJ50" s="488">
        <v>0</v>
      </c>
      <c r="AK50" s="488">
        <v>0</v>
      </c>
      <c r="AL50" s="490">
        <v>0</v>
      </c>
      <c r="AM50" s="491">
        <v>0</v>
      </c>
      <c r="AN50" s="491">
        <v>0</v>
      </c>
      <c r="AO50" s="490">
        <v>0</v>
      </c>
    </row>
    <row r="51" spans="1:41" x14ac:dyDescent="0.25">
      <c r="A51" s="474">
        <v>2022</v>
      </c>
      <c r="B51" s="474">
        <v>25</v>
      </c>
      <c r="C51" s="501">
        <v>651000</v>
      </c>
      <c r="D51" s="502">
        <v>3</v>
      </c>
      <c r="E51" s="503">
        <v>0</v>
      </c>
      <c r="F51" s="487">
        <v>0</v>
      </c>
      <c r="G51" s="487">
        <v>73335</v>
      </c>
      <c r="H51" s="474">
        <v>999</v>
      </c>
      <c r="I51" s="474">
        <v>38340</v>
      </c>
      <c r="J51" s="474">
        <v>0</v>
      </c>
      <c r="K51" s="474">
        <v>0</v>
      </c>
      <c r="L51" s="487">
        <v>1223</v>
      </c>
      <c r="M51" s="474">
        <v>0</v>
      </c>
      <c r="N51" s="504" t="s">
        <v>717</v>
      </c>
      <c r="O51" s="488">
        <v>3</v>
      </c>
      <c r="P51" s="488">
        <v>3</v>
      </c>
      <c r="Q51" s="490">
        <v>1275000</v>
      </c>
      <c r="R51" s="488">
        <v>0</v>
      </c>
      <c r="S51" s="488">
        <v>0</v>
      </c>
      <c r="T51" s="490">
        <v>0</v>
      </c>
      <c r="U51" s="488">
        <v>0</v>
      </c>
      <c r="V51" s="488">
        <v>0</v>
      </c>
      <c r="W51" s="490">
        <v>0</v>
      </c>
      <c r="X51" s="488">
        <v>0</v>
      </c>
      <c r="Y51" s="488">
        <v>0</v>
      </c>
      <c r="Z51" s="490">
        <v>0</v>
      </c>
      <c r="AA51" s="488">
        <v>0</v>
      </c>
      <c r="AB51" s="488">
        <v>0</v>
      </c>
      <c r="AC51" s="490">
        <v>0</v>
      </c>
      <c r="AD51" s="488">
        <v>0</v>
      </c>
      <c r="AE51" s="488">
        <v>0</v>
      </c>
      <c r="AF51" s="490">
        <v>0</v>
      </c>
      <c r="AG51" s="488">
        <v>0</v>
      </c>
      <c r="AH51" s="488">
        <v>0</v>
      </c>
      <c r="AI51" s="490">
        <v>0</v>
      </c>
      <c r="AJ51" s="488">
        <v>0</v>
      </c>
      <c r="AK51" s="488">
        <v>0</v>
      </c>
      <c r="AL51" s="490">
        <v>0</v>
      </c>
      <c r="AM51" s="491">
        <v>0</v>
      </c>
      <c r="AN51" s="491">
        <v>0</v>
      </c>
      <c r="AO51" s="490">
        <v>0</v>
      </c>
    </row>
    <row r="52" spans="1:41" s="505" customFormat="1" x14ac:dyDescent="0.25">
      <c r="A52" s="474">
        <v>2022</v>
      </c>
      <c r="B52" s="474">
        <v>25</v>
      </c>
      <c r="C52" s="501">
        <v>677000</v>
      </c>
      <c r="D52" s="502">
        <v>3</v>
      </c>
      <c r="E52" s="503">
        <v>0</v>
      </c>
      <c r="F52" s="487">
        <v>0</v>
      </c>
      <c r="G52" s="487">
        <v>77990</v>
      </c>
      <c r="H52" s="474">
        <v>999</v>
      </c>
      <c r="I52" s="474">
        <v>38340</v>
      </c>
      <c r="J52" s="474">
        <v>0</v>
      </c>
      <c r="K52" s="474">
        <v>0</v>
      </c>
      <c r="L52" s="487">
        <v>1266</v>
      </c>
      <c r="M52" s="474">
        <v>12</v>
      </c>
      <c r="N52" s="504" t="s">
        <v>783</v>
      </c>
      <c r="O52" s="488">
        <v>2</v>
      </c>
      <c r="P52" s="488">
        <v>2</v>
      </c>
      <c r="Q52" s="490">
        <v>1033000</v>
      </c>
      <c r="R52" s="488">
        <v>0</v>
      </c>
      <c r="S52" s="488">
        <v>0</v>
      </c>
      <c r="T52" s="490">
        <v>0</v>
      </c>
      <c r="U52" s="488">
        <v>0</v>
      </c>
      <c r="V52" s="488">
        <v>0</v>
      </c>
      <c r="W52" s="490">
        <v>0</v>
      </c>
      <c r="X52" s="488">
        <v>0</v>
      </c>
      <c r="Y52" s="488">
        <v>0</v>
      </c>
      <c r="Z52" s="490">
        <v>0</v>
      </c>
      <c r="AA52" s="488">
        <v>2</v>
      </c>
      <c r="AB52" s="488">
        <v>2</v>
      </c>
      <c r="AC52" s="490">
        <v>1033000</v>
      </c>
      <c r="AD52" s="488">
        <v>0</v>
      </c>
      <c r="AE52" s="488">
        <v>0</v>
      </c>
      <c r="AF52" s="490">
        <v>0</v>
      </c>
      <c r="AG52" s="488">
        <v>0</v>
      </c>
      <c r="AH52" s="488">
        <v>0</v>
      </c>
      <c r="AI52" s="490">
        <v>0</v>
      </c>
      <c r="AJ52" s="488">
        <v>0</v>
      </c>
      <c r="AK52" s="488">
        <v>0</v>
      </c>
      <c r="AL52" s="490">
        <v>0</v>
      </c>
      <c r="AM52" s="491">
        <v>2</v>
      </c>
      <c r="AN52" s="491">
        <v>2</v>
      </c>
      <c r="AO52" s="490">
        <v>1033000</v>
      </c>
    </row>
    <row r="53" spans="1:41" x14ac:dyDescent="0.25">
      <c r="A53" s="474">
        <v>2022</v>
      </c>
      <c r="B53" s="474">
        <v>25</v>
      </c>
      <c r="C53" s="501">
        <v>707000</v>
      </c>
      <c r="D53" s="502">
        <v>3</v>
      </c>
      <c r="E53" s="503">
        <v>0</v>
      </c>
      <c r="F53" s="487">
        <v>0</v>
      </c>
      <c r="G53" s="487">
        <v>79985</v>
      </c>
      <c r="H53" s="474">
        <v>999</v>
      </c>
      <c r="I53" s="474">
        <v>38340</v>
      </c>
      <c r="J53" s="474">
        <v>0</v>
      </c>
      <c r="K53" s="474">
        <v>0</v>
      </c>
      <c r="L53" s="487">
        <v>1267</v>
      </c>
      <c r="M53" s="474">
        <v>12</v>
      </c>
      <c r="N53" s="504" t="s">
        <v>816</v>
      </c>
      <c r="O53" s="488">
        <v>6</v>
      </c>
      <c r="P53" s="488">
        <v>6</v>
      </c>
      <c r="Q53" s="490">
        <v>5140736</v>
      </c>
      <c r="R53" s="488">
        <v>4</v>
      </c>
      <c r="S53" s="488">
        <v>8</v>
      </c>
      <c r="T53" s="490">
        <v>1365168</v>
      </c>
      <c r="U53" s="488">
        <v>0</v>
      </c>
      <c r="V53" s="488">
        <v>0</v>
      </c>
      <c r="W53" s="490">
        <v>0</v>
      </c>
      <c r="X53" s="488">
        <v>0</v>
      </c>
      <c r="Y53" s="488">
        <v>0</v>
      </c>
      <c r="Z53" s="490">
        <v>0</v>
      </c>
      <c r="AA53" s="488">
        <v>6</v>
      </c>
      <c r="AB53" s="488">
        <v>6</v>
      </c>
      <c r="AC53" s="490">
        <v>5140736</v>
      </c>
      <c r="AD53" s="488">
        <v>4</v>
      </c>
      <c r="AE53" s="488">
        <v>8</v>
      </c>
      <c r="AF53" s="490">
        <v>1365168</v>
      </c>
      <c r="AG53" s="488">
        <v>0</v>
      </c>
      <c r="AH53" s="488">
        <v>0</v>
      </c>
      <c r="AI53" s="490">
        <v>0</v>
      </c>
      <c r="AJ53" s="488">
        <v>0</v>
      </c>
      <c r="AK53" s="488">
        <v>0</v>
      </c>
      <c r="AL53" s="490">
        <v>0</v>
      </c>
      <c r="AM53" s="491">
        <v>10</v>
      </c>
      <c r="AN53" s="491">
        <v>14</v>
      </c>
      <c r="AO53" s="490">
        <v>6505904</v>
      </c>
    </row>
    <row r="54" spans="1:41" x14ac:dyDescent="0.25">
      <c r="A54" s="474">
        <v>2022</v>
      </c>
      <c r="B54" s="474">
        <v>25</v>
      </c>
      <c r="C54" s="501">
        <v>715000</v>
      </c>
      <c r="D54" s="502">
        <v>3</v>
      </c>
      <c r="E54" s="503">
        <v>0</v>
      </c>
      <c r="F54" s="487">
        <v>0</v>
      </c>
      <c r="G54" s="487">
        <v>80685</v>
      </c>
      <c r="H54" s="474">
        <v>999</v>
      </c>
      <c r="I54" s="474">
        <v>38340</v>
      </c>
      <c r="J54" s="474">
        <v>0</v>
      </c>
      <c r="K54" s="474">
        <v>0</v>
      </c>
      <c r="L54" s="487">
        <v>1270</v>
      </c>
      <c r="M54" s="474">
        <v>12</v>
      </c>
      <c r="N54" s="504" t="s">
        <v>736</v>
      </c>
      <c r="O54" s="488">
        <v>2</v>
      </c>
      <c r="P54" s="488">
        <v>2</v>
      </c>
      <c r="Q54" s="490">
        <v>450000</v>
      </c>
      <c r="R54" s="488">
        <v>0</v>
      </c>
      <c r="S54" s="488">
        <v>0</v>
      </c>
      <c r="T54" s="490">
        <v>0</v>
      </c>
      <c r="U54" s="488">
        <v>0</v>
      </c>
      <c r="V54" s="488">
        <v>0</v>
      </c>
      <c r="W54" s="490">
        <v>0</v>
      </c>
      <c r="X54" s="488">
        <v>0</v>
      </c>
      <c r="Y54" s="488">
        <v>0</v>
      </c>
      <c r="Z54" s="490">
        <v>0</v>
      </c>
      <c r="AA54" s="488">
        <v>2</v>
      </c>
      <c r="AB54" s="488">
        <v>2</v>
      </c>
      <c r="AC54" s="490">
        <v>450000</v>
      </c>
      <c r="AD54" s="488">
        <v>0</v>
      </c>
      <c r="AE54" s="488">
        <v>0</v>
      </c>
      <c r="AF54" s="490">
        <v>0</v>
      </c>
      <c r="AG54" s="488">
        <v>0</v>
      </c>
      <c r="AH54" s="488">
        <v>0</v>
      </c>
      <c r="AI54" s="490">
        <v>0</v>
      </c>
      <c r="AJ54" s="488">
        <v>0</v>
      </c>
      <c r="AK54" s="488">
        <v>0</v>
      </c>
      <c r="AL54" s="490">
        <v>0</v>
      </c>
      <c r="AM54" s="491">
        <v>2</v>
      </c>
      <c r="AN54" s="491">
        <v>2</v>
      </c>
      <c r="AO54" s="490">
        <v>450000</v>
      </c>
    </row>
    <row r="55" spans="1:41" x14ac:dyDescent="0.25">
      <c r="A55" s="475">
        <v>2022</v>
      </c>
      <c r="B55" s="475">
        <v>25</v>
      </c>
      <c r="C55" s="493"/>
      <c r="D55" s="494"/>
      <c r="E55" s="495"/>
      <c r="F55" s="496"/>
      <c r="G55" s="496"/>
      <c r="H55" s="475"/>
      <c r="I55" s="475"/>
      <c r="J55" s="475"/>
      <c r="K55" s="475"/>
      <c r="L55" s="496"/>
      <c r="M55" s="475"/>
      <c r="N55" s="497" t="s">
        <v>1477</v>
      </c>
      <c r="O55" s="498">
        <v>600</v>
      </c>
      <c r="P55" s="498">
        <v>600</v>
      </c>
      <c r="Q55" s="499">
        <v>127383603</v>
      </c>
      <c r="R55" s="498">
        <v>37</v>
      </c>
      <c r="S55" s="498">
        <v>74</v>
      </c>
      <c r="T55" s="499">
        <v>11242350</v>
      </c>
      <c r="U55" s="498">
        <v>8</v>
      </c>
      <c r="V55" s="498">
        <v>24</v>
      </c>
      <c r="W55" s="499">
        <v>3051890</v>
      </c>
      <c r="X55" s="498">
        <v>10</v>
      </c>
      <c r="Y55" s="498">
        <v>53</v>
      </c>
      <c r="Z55" s="499">
        <v>5693276</v>
      </c>
      <c r="AA55" s="498">
        <v>274</v>
      </c>
      <c r="AB55" s="498">
        <v>274</v>
      </c>
      <c r="AC55" s="499">
        <v>71996930</v>
      </c>
      <c r="AD55" s="498">
        <v>37</v>
      </c>
      <c r="AE55" s="498">
        <v>74</v>
      </c>
      <c r="AF55" s="499">
        <v>11242350</v>
      </c>
      <c r="AG55" s="498">
        <v>8</v>
      </c>
      <c r="AH55" s="498">
        <v>24</v>
      </c>
      <c r="AI55" s="499">
        <v>3051890</v>
      </c>
      <c r="AJ55" s="498">
        <v>1</v>
      </c>
      <c r="AK55" s="498">
        <v>6</v>
      </c>
      <c r="AL55" s="499">
        <v>949000</v>
      </c>
      <c r="AM55" s="500">
        <v>320</v>
      </c>
      <c r="AN55" s="500">
        <v>378</v>
      </c>
      <c r="AO55" s="499">
        <v>87240170</v>
      </c>
    </row>
    <row r="56" spans="1:41" x14ac:dyDescent="0.25">
      <c r="A56" s="474">
        <v>2022</v>
      </c>
      <c r="B56" s="474">
        <v>25</v>
      </c>
      <c r="C56" s="501">
        <v>5000</v>
      </c>
      <c r="D56" s="502">
        <v>5</v>
      </c>
      <c r="E56" s="503">
        <v>0</v>
      </c>
      <c r="F56" s="487">
        <v>0</v>
      </c>
      <c r="G56" s="487">
        <v>520</v>
      </c>
      <c r="H56" s="474">
        <v>148</v>
      </c>
      <c r="I56" s="474">
        <v>39300</v>
      </c>
      <c r="J56" s="474">
        <v>0</v>
      </c>
      <c r="K56" s="474">
        <v>0</v>
      </c>
      <c r="L56" s="487">
        <v>2743</v>
      </c>
      <c r="M56" s="474">
        <v>12</v>
      </c>
      <c r="N56" s="504" t="s">
        <v>860</v>
      </c>
      <c r="O56" s="488">
        <v>10</v>
      </c>
      <c r="P56" s="488">
        <v>10</v>
      </c>
      <c r="Q56" s="490">
        <v>3149000</v>
      </c>
      <c r="R56" s="488">
        <v>0</v>
      </c>
      <c r="S56" s="488">
        <v>0</v>
      </c>
      <c r="T56" s="490">
        <v>0</v>
      </c>
      <c r="U56" s="488">
        <v>0</v>
      </c>
      <c r="V56" s="488">
        <v>0</v>
      </c>
      <c r="W56" s="490">
        <v>0</v>
      </c>
      <c r="X56" s="488">
        <v>0</v>
      </c>
      <c r="Y56" s="488">
        <v>0</v>
      </c>
      <c r="Z56" s="490">
        <v>0</v>
      </c>
      <c r="AA56" s="488">
        <v>10</v>
      </c>
      <c r="AB56" s="488">
        <v>10</v>
      </c>
      <c r="AC56" s="490">
        <v>3149000</v>
      </c>
      <c r="AD56" s="488">
        <v>0</v>
      </c>
      <c r="AE56" s="488">
        <v>0</v>
      </c>
      <c r="AF56" s="490">
        <v>0</v>
      </c>
      <c r="AG56" s="488">
        <v>0</v>
      </c>
      <c r="AH56" s="488">
        <v>0</v>
      </c>
      <c r="AI56" s="490">
        <v>0</v>
      </c>
      <c r="AJ56" s="488">
        <v>0</v>
      </c>
      <c r="AK56" s="488">
        <v>0</v>
      </c>
      <c r="AL56" s="490">
        <v>0</v>
      </c>
      <c r="AM56" s="491">
        <v>10</v>
      </c>
      <c r="AN56" s="491">
        <v>10</v>
      </c>
      <c r="AO56" s="490">
        <v>3149000</v>
      </c>
    </row>
    <row r="57" spans="1:41" x14ac:dyDescent="0.25">
      <c r="A57" s="474">
        <v>2022</v>
      </c>
      <c r="B57" s="474">
        <v>25</v>
      </c>
      <c r="C57" s="501">
        <v>31000</v>
      </c>
      <c r="D57" s="502">
        <v>5</v>
      </c>
      <c r="E57" s="503">
        <v>100</v>
      </c>
      <c r="F57" s="487">
        <v>2690</v>
      </c>
      <c r="G57" s="487">
        <v>2690</v>
      </c>
      <c r="H57" s="474">
        <v>148</v>
      </c>
      <c r="I57" s="474">
        <v>39300</v>
      </c>
      <c r="J57" s="474">
        <v>0</v>
      </c>
      <c r="K57" s="474">
        <v>0</v>
      </c>
      <c r="L57" s="487">
        <v>2703</v>
      </c>
      <c r="M57" s="474">
        <v>12</v>
      </c>
      <c r="N57" s="504" t="s">
        <v>887</v>
      </c>
      <c r="O57" s="488">
        <v>29</v>
      </c>
      <c r="P57" s="488">
        <v>29</v>
      </c>
      <c r="Q57" s="490">
        <v>8021300</v>
      </c>
      <c r="R57" s="488">
        <v>6</v>
      </c>
      <c r="S57" s="488">
        <v>12</v>
      </c>
      <c r="T57" s="490">
        <v>2625000</v>
      </c>
      <c r="U57" s="488">
        <v>0</v>
      </c>
      <c r="V57" s="488">
        <v>0</v>
      </c>
      <c r="W57" s="490">
        <v>0</v>
      </c>
      <c r="X57" s="488">
        <v>0</v>
      </c>
      <c r="Y57" s="488">
        <v>0</v>
      </c>
      <c r="Z57" s="490">
        <v>0</v>
      </c>
      <c r="AA57" s="488">
        <v>29</v>
      </c>
      <c r="AB57" s="488">
        <v>29</v>
      </c>
      <c r="AC57" s="490">
        <v>8021300</v>
      </c>
      <c r="AD57" s="488">
        <v>6</v>
      </c>
      <c r="AE57" s="488">
        <v>12</v>
      </c>
      <c r="AF57" s="490">
        <v>2625000</v>
      </c>
      <c r="AG57" s="488">
        <v>0</v>
      </c>
      <c r="AH57" s="488">
        <v>0</v>
      </c>
      <c r="AI57" s="490">
        <v>0</v>
      </c>
      <c r="AJ57" s="488">
        <v>0</v>
      </c>
      <c r="AK57" s="488">
        <v>0</v>
      </c>
      <c r="AL57" s="490">
        <v>0</v>
      </c>
      <c r="AM57" s="491">
        <v>35</v>
      </c>
      <c r="AN57" s="491">
        <v>41</v>
      </c>
      <c r="AO57" s="490">
        <v>10646300</v>
      </c>
    </row>
    <row r="58" spans="1:41" x14ac:dyDescent="0.25">
      <c r="A58" s="474">
        <v>2022</v>
      </c>
      <c r="B58" s="474">
        <v>25</v>
      </c>
      <c r="C58" s="501">
        <v>55000</v>
      </c>
      <c r="D58" s="502">
        <v>5</v>
      </c>
      <c r="E58" s="503">
        <v>0</v>
      </c>
      <c r="F58" s="487">
        <v>0</v>
      </c>
      <c r="G58" s="487">
        <v>5280</v>
      </c>
      <c r="H58" s="474">
        <v>148</v>
      </c>
      <c r="I58" s="474">
        <v>39300</v>
      </c>
      <c r="J58" s="474">
        <v>0</v>
      </c>
      <c r="K58" s="474">
        <v>0</v>
      </c>
      <c r="L58" s="487">
        <v>2779</v>
      </c>
      <c r="M58" s="474">
        <v>12</v>
      </c>
      <c r="N58" s="504" t="s">
        <v>909</v>
      </c>
      <c r="O58" s="488">
        <v>10</v>
      </c>
      <c r="P58" s="488">
        <v>10</v>
      </c>
      <c r="Q58" s="490">
        <v>2908774</v>
      </c>
      <c r="R58" s="488">
        <v>0</v>
      </c>
      <c r="S58" s="488">
        <v>0</v>
      </c>
      <c r="T58" s="490">
        <v>0</v>
      </c>
      <c r="U58" s="488">
        <v>0</v>
      </c>
      <c r="V58" s="488">
        <v>0</v>
      </c>
      <c r="W58" s="490">
        <v>0</v>
      </c>
      <c r="X58" s="488">
        <v>0</v>
      </c>
      <c r="Y58" s="488">
        <v>0</v>
      </c>
      <c r="Z58" s="490">
        <v>0</v>
      </c>
      <c r="AA58" s="488">
        <v>10</v>
      </c>
      <c r="AB58" s="488">
        <v>10</v>
      </c>
      <c r="AC58" s="490">
        <v>2908774</v>
      </c>
      <c r="AD58" s="488">
        <v>0</v>
      </c>
      <c r="AE58" s="488">
        <v>0</v>
      </c>
      <c r="AF58" s="490">
        <v>0</v>
      </c>
      <c r="AG58" s="488">
        <v>0</v>
      </c>
      <c r="AH58" s="488">
        <v>0</v>
      </c>
      <c r="AI58" s="490">
        <v>0</v>
      </c>
      <c r="AJ58" s="488">
        <v>0</v>
      </c>
      <c r="AK58" s="488">
        <v>0</v>
      </c>
      <c r="AL58" s="490">
        <v>0</v>
      </c>
      <c r="AM58" s="491">
        <v>10</v>
      </c>
      <c r="AN58" s="491">
        <v>10</v>
      </c>
      <c r="AO58" s="490">
        <v>2908774</v>
      </c>
    </row>
    <row r="59" spans="1:41" x14ac:dyDescent="0.25">
      <c r="A59" s="474">
        <v>2022</v>
      </c>
      <c r="B59" s="474">
        <v>25</v>
      </c>
      <c r="C59" s="501">
        <v>149000</v>
      </c>
      <c r="D59" s="502">
        <v>5</v>
      </c>
      <c r="E59" s="503">
        <v>0</v>
      </c>
      <c r="F59" s="487">
        <v>0</v>
      </c>
      <c r="G59" s="487">
        <v>16425</v>
      </c>
      <c r="H59" s="474">
        <v>148</v>
      </c>
      <c r="I59" s="474">
        <v>39300</v>
      </c>
      <c r="J59" s="474">
        <v>0</v>
      </c>
      <c r="K59" s="474">
        <v>0</v>
      </c>
      <c r="L59" s="487">
        <v>2747</v>
      </c>
      <c r="M59" s="474">
        <v>11</v>
      </c>
      <c r="N59" s="504" t="s">
        <v>1002</v>
      </c>
      <c r="O59" s="488">
        <v>33</v>
      </c>
      <c r="P59" s="488">
        <v>33</v>
      </c>
      <c r="Q59" s="490">
        <v>12257999</v>
      </c>
      <c r="R59" s="488">
        <v>0</v>
      </c>
      <c r="S59" s="488">
        <v>0</v>
      </c>
      <c r="T59" s="490">
        <v>0</v>
      </c>
      <c r="U59" s="488">
        <v>0</v>
      </c>
      <c r="V59" s="488">
        <v>0</v>
      </c>
      <c r="W59" s="490">
        <v>0</v>
      </c>
      <c r="X59" s="488">
        <v>0</v>
      </c>
      <c r="Y59" s="488">
        <v>0</v>
      </c>
      <c r="Z59" s="490">
        <v>0</v>
      </c>
      <c r="AA59" s="488">
        <v>31</v>
      </c>
      <c r="AB59" s="488">
        <v>31</v>
      </c>
      <c r="AC59" s="490">
        <v>11607354</v>
      </c>
      <c r="AD59" s="488">
        <v>0</v>
      </c>
      <c r="AE59" s="488">
        <v>0</v>
      </c>
      <c r="AF59" s="490">
        <v>0</v>
      </c>
      <c r="AG59" s="488">
        <v>0</v>
      </c>
      <c r="AH59" s="488">
        <v>0</v>
      </c>
      <c r="AI59" s="490">
        <v>0</v>
      </c>
      <c r="AJ59" s="488">
        <v>0</v>
      </c>
      <c r="AK59" s="488">
        <v>0</v>
      </c>
      <c r="AL59" s="490">
        <v>0</v>
      </c>
      <c r="AM59" s="491">
        <v>31</v>
      </c>
      <c r="AN59" s="491">
        <v>31</v>
      </c>
      <c r="AO59" s="490">
        <v>11607354</v>
      </c>
    </row>
    <row r="60" spans="1:41" x14ac:dyDescent="0.25">
      <c r="A60" s="474">
        <v>2022</v>
      </c>
      <c r="B60" s="474">
        <v>25</v>
      </c>
      <c r="C60" s="501">
        <v>157000</v>
      </c>
      <c r="D60" s="502">
        <v>5</v>
      </c>
      <c r="E60" s="503">
        <v>0</v>
      </c>
      <c r="F60" s="487">
        <v>0</v>
      </c>
      <c r="G60" s="487">
        <v>16950</v>
      </c>
      <c r="H60" s="474">
        <v>148</v>
      </c>
      <c r="I60" s="474">
        <v>39300</v>
      </c>
      <c r="J60" s="474">
        <v>0</v>
      </c>
      <c r="K60" s="474">
        <v>0</v>
      </c>
      <c r="L60" s="487">
        <v>27151101</v>
      </c>
      <c r="M60" s="474">
        <v>12</v>
      </c>
      <c r="N60" s="504" t="s">
        <v>1009</v>
      </c>
      <c r="O60" s="488">
        <v>6</v>
      </c>
      <c r="P60" s="488">
        <v>6</v>
      </c>
      <c r="Q60" s="490">
        <v>2045800</v>
      </c>
      <c r="R60" s="488">
        <v>0</v>
      </c>
      <c r="S60" s="488">
        <v>0</v>
      </c>
      <c r="T60" s="490">
        <v>0</v>
      </c>
      <c r="U60" s="488">
        <v>0</v>
      </c>
      <c r="V60" s="488">
        <v>0</v>
      </c>
      <c r="W60" s="490">
        <v>0</v>
      </c>
      <c r="X60" s="488">
        <v>0</v>
      </c>
      <c r="Y60" s="488">
        <v>0</v>
      </c>
      <c r="Z60" s="490">
        <v>0</v>
      </c>
      <c r="AA60" s="488">
        <v>6</v>
      </c>
      <c r="AB60" s="488">
        <v>6</v>
      </c>
      <c r="AC60" s="490">
        <v>2045800</v>
      </c>
      <c r="AD60" s="488">
        <v>0</v>
      </c>
      <c r="AE60" s="488">
        <v>0</v>
      </c>
      <c r="AF60" s="490">
        <v>0</v>
      </c>
      <c r="AG60" s="488">
        <v>0</v>
      </c>
      <c r="AH60" s="488">
        <v>0</v>
      </c>
      <c r="AI60" s="490">
        <v>0</v>
      </c>
      <c r="AJ60" s="488">
        <v>0</v>
      </c>
      <c r="AK60" s="488">
        <v>0</v>
      </c>
      <c r="AL60" s="490">
        <v>0</v>
      </c>
      <c r="AM60" s="491">
        <v>6</v>
      </c>
      <c r="AN60" s="491">
        <v>6</v>
      </c>
      <c r="AO60" s="490">
        <v>2045800</v>
      </c>
    </row>
    <row r="61" spans="1:41" x14ac:dyDescent="0.25">
      <c r="A61" s="474">
        <v>2022</v>
      </c>
      <c r="B61" s="474">
        <v>25</v>
      </c>
      <c r="C61" s="501">
        <v>183000</v>
      </c>
      <c r="D61" s="502">
        <v>5</v>
      </c>
      <c r="E61" s="503">
        <v>0</v>
      </c>
      <c r="F61" s="487">
        <v>0</v>
      </c>
      <c r="G61" s="487">
        <v>20100</v>
      </c>
      <c r="H61" s="474">
        <v>148</v>
      </c>
      <c r="I61" s="474">
        <v>39300</v>
      </c>
      <c r="J61" s="474">
        <v>0</v>
      </c>
      <c r="K61" s="474">
        <v>0</v>
      </c>
      <c r="L61" s="487">
        <v>2356</v>
      </c>
      <c r="M61" s="474">
        <v>0</v>
      </c>
      <c r="N61" s="504" t="s">
        <v>588</v>
      </c>
      <c r="O61" s="488">
        <v>51</v>
      </c>
      <c r="P61" s="488">
        <v>51</v>
      </c>
      <c r="Q61" s="490">
        <v>11236412</v>
      </c>
      <c r="R61" s="488">
        <v>0</v>
      </c>
      <c r="S61" s="488">
        <v>0</v>
      </c>
      <c r="T61" s="490">
        <v>0</v>
      </c>
      <c r="U61" s="488">
        <v>0</v>
      </c>
      <c r="V61" s="488">
        <v>0</v>
      </c>
      <c r="W61" s="490">
        <v>0</v>
      </c>
      <c r="X61" s="488">
        <v>0</v>
      </c>
      <c r="Y61" s="488">
        <v>0</v>
      </c>
      <c r="Z61" s="490">
        <v>0</v>
      </c>
      <c r="AA61" s="488">
        <v>0</v>
      </c>
      <c r="AB61" s="488">
        <v>0</v>
      </c>
      <c r="AC61" s="490">
        <v>0</v>
      </c>
      <c r="AD61" s="488">
        <v>0</v>
      </c>
      <c r="AE61" s="488">
        <v>0</v>
      </c>
      <c r="AF61" s="490">
        <v>0</v>
      </c>
      <c r="AG61" s="488">
        <v>0</v>
      </c>
      <c r="AH61" s="488">
        <v>0</v>
      </c>
      <c r="AI61" s="490">
        <v>0</v>
      </c>
      <c r="AJ61" s="488">
        <v>0</v>
      </c>
      <c r="AK61" s="488">
        <v>0</v>
      </c>
      <c r="AL61" s="490">
        <v>0</v>
      </c>
      <c r="AM61" s="491">
        <v>0</v>
      </c>
      <c r="AN61" s="491">
        <v>0</v>
      </c>
      <c r="AO61" s="490">
        <v>0</v>
      </c>
    </row>
    <row r="62" spans="1:41" x14ac:dyDescent="0.25">
      <c r="A62" s="474">
        <v>2022</v>
      </c>
      <c r="B62" s="474">
        <v>25</v>
      </c>
      <c r="C62" s="501">
        <v>197000</v>
      </c>
      <c r="D62" s="502">
        <v>5</v>
      </c>
      <c r="E62" s="503">
        <v>0</v>
      </c>
      <c r="F62" s="487">
        <v>0</v>
      </c>
      <c r="G62" s="487">
        <v>22130</v>
      </c>
      <c r="H62" s="474">
        <v>148</v>
      </c>
      <c r="I62" s="474">
        <v>39300</v>
      </c>
      <c r="J62" s="474">
        <v>0</v>
      </c>
      <c r="K62" s="474">
        <v>0</v>
      </c>
      <c r="L62" s="487">
        <v>2719</v>
      </c>
      <c r="M62" s="474">
        <v>10</v>
      </c>
      <c r="N62" s="504" t="s">
        <v>1046</v>
      </c>
      <c r="O62" s="488">
        <v>19</v>
      </c>
      <c r="P62" s="488">
        <v>19</v>
      </c>
      <c r="Q62" s="490">
        <v>6946150</v>
      </c>
      <c r="R62" s="488">
        <v>0</v>
      </c>
      <c r="S62" s="488">
        <v>0</v>
      </c>
      <c r="T62" s="490">
        <v>0</v>
      </c>
      <c r="U62" s="488">
        <v>0</v>
      </c>
      <c r="V62" s="488">
        <v>0</v>
      </c>
      <c r="W62" s="490">
        <v>0</v>
      </c>
      <c r="X62" s="488">
        <v>0</v>
      </c>
      <c r="Y62" s="488">
        <v>0</v>
      </c>
      <c r="Z62" s="490">
        <v>0</v>
      </c>
      <c r="AA62" s="488">
        <v>18</v>
      </c>
      <c r="AB62" s="488">
        <v>18</v>
      </c>
      <c r="AC62" s="490">
        <v>6582400</v>
      </c>
      <c r="AD62" s="488">
        <v>0</v>
      </c>
      <c r="AE62" s="488">
        <v>0</v>
      </c>
      <c r="AF62" s="490">
        <v>0</v>
      </c>
      <c r="AG62" s="488">
        <v>0</v>
      </c>
      <c r="AH62" s="488">
        <v>0</v>
      </c>
      <c r="AI62" s="490">
        <v>0</v>
      </c>
      <c r="AJ62" s="488">
        <v>0</v>
      </c>
      <c r="AK62" s="488">
        <v>0</v>
      </c>
      <c r="AL62" s="490">
        <v>0</v>
      </c>
      <c r="AM62" s="491">
        <v>18</v>
      </c>
      <c r="AN62" s="491">
        <v>18</v>
      </c>
      <c r="AO62" s="490">
        <v>6582400</v>
      </c>
    </row>
    <row r="63" spans="1:41" x14ac:dyDescent="0.25">
      <c r="A63" s="474">
        <v>2022</v>
      </c>
      <c r="B63" s="474">
        <v>25</v>
      </c>
      <c r="C63" s="501">
        <v>199000</v>
      </c>
      <c r="D63" s="502">
        <v>5</v>
      </c>
      <c r="E63" s="503">
        <v>530</v>
      </c>
      <c r="F63" s="487">
        <v>23000</v>
      </c>
      <c r="G63" s="487">
        <v>23000</v>
      </c>
      <c r="H63" s="474">
        <v>148</v>
      </c>
      <c r="I63" s="474">
        <v>39300</v>
      </c>
      <c r="J63" s="474">
        <v>0</v>
      </c>
      <c r="K63" s="474">
        <v>0</v>
      </c>
      <c r="L63" s="487">
        <v>2722</v>
      </c>
      <c r="M63" s="474">
        <v>0</v>
      </c>
      <c r="N63" s="504" t="s">
        <v>1049</v>
      </c>
      <c r="O63" s="488">
        <v>61</v>
      </c>
      <c r="P63" s="488">
        <v>61</v>
      </c>
      <c r="Q63" s="490">
        <v>7000250</v>
      </c>
      <c r="R63" s="488">
        <v>0</v>
      </c>
      <c r="S63" s="488">
        <v>0</v>
      </c>
      <c r="T63" s="490">
        <v>0</v>
      </c>
      <c r="U63" s="488">
        <v>0</v>
      </c>
      <c r="V63" s="488">
        <v>0</v>
      </c>
      <c r="W63" s="490">
        <v>0</v>
      </c>
      <c r="X63" s="488">
        <v>0</v>
      </c>
      <c r="Y63" s="488">
        <v>0</v>
      </c>
      <c r="Z63" s="490">
        <v>0</v>
      </c>
      <c r="AA63" s="488">
        <v>0</v>
      </c>
      <c r="AB63" s="488">
        <v>0</v>
      </c>
      <c r="AC63" s="490">
        <v>0</v>
      </c>
      <c r="AD63" s="488">
        <v>0</v>
      </c>
      <c r="AE63" s="488">
        <v>0</v>
      </c>
      <c r="AF63" s="490">
        <v>0</v>
      </c>
      <c r="AG63" s="488">
        <v>0</v>
      </c>
      <c r="AH63" s="488">
        <v>0</v>
      </c>
      <c r="AI63" s="490">
        <v>0</v>
      </c>
      <c r="AJ63" s="488">
        <v>0</v>
      </c>
      <c r="AK63" s="488">
        <v>0</v>
      </c>
      <c r="AL63" s="490">
        <v>0</v>
      </c>
      <c r="AM63" s="491">
        <v>0</v>
      </c>
      <c r="AN63" s="491">
        <v>0</v>
      </c>
      <c r="AO63" s="490">
        <v>0</v>
      </c>
    </row>
    <row r="64" spans="1:41" x14ac:dyDescent="0.25">
      <c r="A64" s="474">
        <v>2022</v>
      </c>
      <c r="B64" s="474">
        <v>25</v>
      </c>
      <c r="C64" s="501">
        <v>215000</v>
      </c>
      <c r="D64" s="502">
        <v>5</v>
      </c>
      <c r="E64" s="503">
        <v>0</v>
      </c>
      <c r="F64" s="487">
        <v>0</v>
      </c>
      <c r="G64" s="487">
        <v>25240</v>
      </c>
      <c r="H64" s="474">
        <v>148</v>
      </c>
      <c r="I64" s="474">
        <v>39300</v>
      </c>
      <c r="J64" s="474">
        <v>0</v>
      </c>
      <c r="K64" s="474">
        <v>0</v>
      </c>
      <c r="L64" s="487">
        <v>2702</v>
      </c>
      <c r="M64" s="474">
        <v>12</v>
      </c>
      <c r="N64" s="504" t="s">
        <v>1064</v>
      </c>
      <c r="O64" s="488">
        <v>21</v>
      </c>
      <c r="P64" s="488">
        <v>21</v>
      </c>
      <c r="Q64" s="490">
        <v>6039233</v>
      </c>
      <c r="R64" s="488">
        <v>0</v>
      </c>
      <c r="S64" s="488">
        <v>0</v>
      </c>
      <c r="T64" s="490">
        <v>0</v>
      </c>
      <c r="U64" s="488">
        <v>0</v>
      </c>
      <c r="V64" s="488">
        <v>0</v>
      </c>
      <c r="W64" s="490">
        <v>0</v>
      </c>
      <c r="X64" s="488">
        <v>0</v>
      </c>
      <c r="Y64" s="488">
        <v>0</v>
      </c>
      <c r="Z64" s="490">
        <v>0</v>
      </c>
      <c r="AA64" s="488">
        <v>21</v>
      </c>
      <c r="AB64" s="488">
        <v>21</v>
      </c>
      <c r="AC64" s="490">
        <v>6039233</v>
      </c>
      <c r="AD64" s="488">
        <v>0</v>
      </c>
      <c r="AE64" s="488">
        <v>0</v>
      </c>
      <c r="AF64" s="490">
        <v>0</v>
      </c>
      <c r="AG64" s="488">
        <v>0</v>
      </c>
      <c r="AH64" s="488">
        <v>0</v>
      </c>
      <c r="AI64" s="490">
        <v>0</v>
      </c>
      <c r="AJ64" s="488">
        <v>0</v>
      </c>
      <c r="AK64" s="488">
        <v>0</v>
      </c>
      <c r="AL64" s="490">
        <v>0</v>
      </c>
      <c r="AM64" s="491">
        <v>21</v>
      </c>
      <c r="AN64" s="491">
        <v>21</v>
      </c>
      <c r="AO64" s="490">
        <v>6039233</v>
      </c>
    </row>
    <row r="65" spans="1:41" x14ac:dyDescent="0.25">
      <c r="A65" s="474">
        <v>2022</v>
      </c>
      <c r="B65" s="474">
        <v>25</v>
      </c>
      <c r="C65" s="501">
        <v>349000</v>
      </c>
      <c r="D65" s="502">
        <v>5</v>
      </c>
      <c r="E65" s="503">
        <v>0</v>
      </c>
      <c r="F65" s="487">
        <v>0</v>
      </c>
      <c r="G65" s="487">
        <v>38225</v>
      </c>
      <c r="H65" s="474">
        <v>148</v>
      </c>
      <c r="I65" s="474">
        <v>39300</v>
      </c>
      <c r="J65" s="474">
        <v>0</v>
      </c>
      <c r="K65" s="474">
        <v>0</v>
      </c>
      <c r="L65" s="487">
        <v>2048</v>
      </c>
      <c r="M65" s="474">
        <v>12</v>
      </c>
      <c r="N65" s="504" t="s">
        <v>627</v>
      </c>
      <c r="O65" s="488">
        <v>8</v>
      </c>
      <c r="P65" s="488">
        <v>8</v>
      </c>
      <c r="Q65" s="490">
        <v>3613000</v>
      </c>
      <c r="R65" s="488">
        <v>0</v>
      </c>
      <c r="S65" s="488">
        <v>0</v>
      </c>
      <c r="T65" s="490">
        <v>0</v>
      </c>
      <c r="U65" s="488">
        <v>0</v>
      </c>
      <c r="V65" s="488">
        <v>0</v>
      </c>
      <c r="W65" s="490">
        <v>0</v>
      </c>
      <c r="X65" s="488">
        <v>0</v>
      </c>
      <c r="Y65" s="488">
        <v>0</v>
      </c>
      <c r="Z65" s="490">
        <v>0</v>
      </c>
      <c r="AA65" s="488">
        <v>8</v>
      </c>
      <c r="AB65" s="488">
        <v>8</v>
      </c>
      <c r="AC65" s="490">
        <v>3613000</v>
      </c>
      <c r="AD65" s="488">
        <v>0</v>
      </c>
      <c r="AE65" s="488">
        <v>0</v>
      </c>
      <c r="AF65" s="490">
        <v>0</v>
      </c>
      <c r="AG65" s="488">
        <v>0</v>
      </c>
      <c r="AH65" s="488">
        <v>0</v>
      </c>
      <c r="AI65" s="490">
        <v>0</v>
      </c>
      <c r="AJ65" s="488">
        <v>0</v>
      </c>
      <c r="AK65" s="488">
        <v>0</v>
      </c>
      <c r="AL65" s="490">
        <v>0</v>
      </c>
      <c r="AM65" s="491">
        <v>8</v>
      </c>
      <c r="AN65" s="491">
        <v>8</v>
      </c>
      <c r="AO65" s="490">
        <v>3613000</v>
      </c>
    </row>
    <row r="66" spans="1:41" x14ac:dyDescent="0.25">
      <c r="A66" s="474">
        <v>2022</v>
      </c>
      <c r="B66" s="474">
        <v>25</v>
      </c>
      <c r="C66" s="501">
        <v>421000</v>
      </c>
      <c r="D66" s="502">
        <v>5</v>
      </c>
      <c r="E66" s="503">
        <v>1220</v>
      </c>
      <c r="F66" s="487">
        <v>45000</v>
      </c>
      <c r="G66" s="487">
        <v>45000</v>
      </c>
      <c r="H66" s="474">
        <v>148</v>
      </c>
      <c r="I66" s="474">
        <v>39300</v>
      </c>
      <c r="J66" s="474">
        <v>0</v>
      </c>
      <c r="K66" s="474">
        <v>0</v>
      </c>
      <c r="L66" s="487">
        <v>2740</v>
      </c>
      <c r="M66" s="474">
        <v>9</v>
      </c>
      <c r="N66" s="504" t="s">
        <v>1251</v>
      </c>
      <c r="O66" s="488">
        <v>17</v>
      </c>
      <c r="P66" s="488">
        <v>17</v>
      </c>
      <c r="Q66" s="490">
        <v>2704179</v>
      </c>
      <c r="R66" s="488">
        <v>0</v>
      </c>
      <c r="S66" s="488">
        <v>0</v>
      </c>
      <c r="T66" s="490">
        <v>0</v>
      </c>
      <c r="U66" s="488">
        <v>0</v>
      </c>
      <c r="V66" s="488">
        <v>0</v>
      </c>
      <c r="W66" s="490">
        <v>0</v>
      </c>
      <c r="X66" s="488">
        <v>0</v>
      </c>
      <c r="Y66" s="488">
        <v>0</v>
      </c>
      <c r="Z66" s="490">
        <v>0</v>
      </c>
      <c r="AA66" s="488">
        <v>11</v>
      </c>
      <c r="AB66" s="488">
        <v>11</v>
      </c>
      <c r="AC66" s="490">
        <v>1722000</v>
      </c>
      <c r="AD66" s="488">
        <v>0</v>
      </c>
      <c r="AE66" s="488">
        <v>0</v>
      </c>
      <c r="AF66" s="490">
        <v>0</v>
      </c>
      <c r="AG66" s="488">
        <v>0</v>
      </c>
      <c r="AH66" s="488">
        <v>0</v>
      </c>
      <c r="AI66" s="490">
        <v>0</v>
      </c>
      <c r="AJ66" s="488">
        <v>0</v>
      </c>
      <c r="AK66" s="488">
        <v>0</v>
      </c>
      <c r="AL66" s="490">
        <v>0</v>
      </c>
      <c r="AM66" s="491">
        <v>11</v>
      </c>
      <c r="AN66" s="491">
        <v>11</v>
      </c>
      <c r="AO66" s="490">
        <v>1722000</v>
      </c>
    </row>
    <row r="67" spans="1:41" x14ac:dyDescent="0.25">
      <c r="A67" s="474">
        <v>2022</v>
      </c>
      <c r="B67" s="474">
        <v>25</v>
      </c>
      <c r="C67" s="501">
        <v>443000</v>
      </c>
      <c r="D67" s="502">
        <v>5</v>
      </c>
      <c r="E67" s="503">
        <v>0</v>
      </c>
      <c r="F67" s="487">
        <v>46598</v>
      </c>
      <c r="G67" s="487">
        <v>46598</v>
      </c>
      <c r="H67" s="474">
        <v>148</v>
      </c>
      <c r="I67" s="474">
        <v>39300</v>
      </c>
      <c r="J67" s="474">
        <v>0</v>
      </c>
      <c r="K67" s="474">
        <v>0</v>
      </c>
      <c r="L67" s="487">
        <v>2760</v>
      </c>
      <c r="M67" s="474">
        <v>12</v>
      </c>
      <c r="N67" s="504" t="s">
        <v>1273</v>
      </c>
      <c r="O67" s="488">
        <v>9</v>
      </c>
      <c r="P67" s="488">
        <v>9</v>
      </c>
      <c r="Q67" s="490">
        <v>2317322</v>
      </c>
      <c r="R67" s="488">
        <v>0</v>
      </c>
      <c r="S67" s="488">
        <v>0</v>
      </c>
      <c r="T67" s="490">
        <v>0</v>
      </c>
      <c r="U67" s="488">
        <v>0</v>
      </c>
      <c r="V67" s="488">
        <v>0</v>
      </c>
      <c r="W67" s="490">
        <v>0</v>
      </c>
      <c r="X67" s="488">
        <v>0</v>
      </c>
      <c r="Y67" s="488">
        <v>0</v>
      </c>
      <c r="Z67" s="490">
        <v>0</v>
      </c>
      <c r="AA67" s="488">
        <v>9</v>
      </c>
      <c r="AB67" s="488">
        <v>9</v>
      </c>
      <c r="AC67" s="490">
        <v>2317322</v>
      </c>
      <c r="AD67" s="488">
        <v>0</v>
      </c>
      <c r="AE67" s="488">
        <v>0</v>
      </c>
      <c r="AF67" s="490">
        <v>0</v>
      </c>
      <c r="AG67" s="488">
        <v>0</v>
      </c>
      <c r="AH67" s="488">
        <v>0</v>
      </c>
      <c r="AI67" s="490">
        <v>0</v>
      </c>
      <c r="AJ67" s="488">
        <v>0</v>
      </c>
      <c r="AK67" s="488">
        <v>0</v>
      </c>
      <c r="AL67" s="490">
        <v>0</v>
      </c>
      <c r="AM67" s="491">
        <v>9</v>
      </c>
      <c r="AN67" s="491">
        <v>9</v>
      </c>
      <c r="AO67" s="490">
        <v>2317322</v>
      </c>
    </row>
    <row r="68" spans="1:41" x14ac:dyDescent="0.25">
      <c r="A68" s="474">
        <v>2022</v>
      </c>
      <c r="B68" s="474">
        <v>25</v>
      </c>
      <c r="C68" s="501">
        <v>457000</v>
      </c>
      <c r="D68" s="502">
        <v>5</v>
      </c>
      <c r="E68" s="503">
        <v>0</v>
      </c>
      <c r="F68" s="487">
        <v>0</v>
      </c>
      <c r="G68" s="487">
        <v>49970</v>
      </c>
      <c r="H68" s="474">
        <v>148</v>
      </c>
      <c r="I68" s="474">
        <v>39300</v>
      </c>
      <c r="J68" s="474">
        <v>0</v>
      </c>
      <c r="K68" s="474">
        <v>0</v>
      </c>
      <c r="L68" s="487">
        <v>2766</v>
      </c>
      <c r="M68" s="474">
        <v>12</v>
      </c>
      <c r="N68" s="504" t="s">
        <v>1287</v>
      </c>
      <c r="O68" s="488">
        <v>14</v>
      </c>
      <c r="P68" s="488">
        <v>14</v>
      </c>
      <c r="Q68" s="490">
        <v>4281800</v>
      </c>
      <c r="R68" s="488">
        <v>1</v>
      </c>
      <c r="S68" s="488">
        <v>2</v>
      </c>
      <c r="T68" s="490">
        <v>480000</v>
      </c>
      <c r="U68" s="488">
        <v>0</v>
      </c>
      <c r="V68" s="488">
        <v>0</v>
      </c>
      <c r="W68" s="490">
        <v>0</v>
      </c>
      <c r="X68" s="488">
        <v>0</v>
      </c>
      <c r="Y68" s="488">
        <v>0</v>
      </c>
      <c r="Z68" s="490">
        <v>0</v>
      </c>
      <c r="AA68" s="488">
        <v>14</v>
      </c>
      <c r="AB68" s="488">
        <v>14</v>
      </c>
      <c r="AC68" s="490">
        <v>4281800</v>
      </c>
      <c r="AD68" s="488">
        <v>1</v>
      </c>
      <c r="AE68" s="488">
        <v>2</v>
      </c>
      <c r="AF68" s="490">
        <v>480000</v>
      </c>
      <c r="AG68" s="488">
        <v>0</v>
      </c>
      <c r="AH68" s="488">
        <v>0</v>
      </c>
      <c r="AI68" s="490">
        <v>0</v>
      </c>
      <c r="AJ68" s="488">
        <v>0</v>
      </c>
      <c r="AK68" s="488">
        <v>0</v>
      </c>
      <c r="AL68" s="490">
        <v>0</v>
      </c>
      <c r="AM68" s="491">
        <v>15</v>
      </c>
      <c r="AN68" s="491">
        <v>16</v>
      </c>
      <c r="AO68" s="490">
        <v>4761800</v>
      </c>
    </row>
    <row r="69" spans="1:41" x14ac:dyDescent="0.25">
      <c r="A69" s="474">
        <v>2022</v>
      </c>
      <c r="B69" s="474">
        <v>25</v>
      </c>
      <c r="C69" s="501">
        <v>513000</v>
      </c>
      <c r="D69" s="502">
        <v>5</v>
      </c>
      <c r="E69" s="503">
        <v>0</v>
      </c>
      <c r="F69" s="487">
        <v>0</v>
      </c>
      <c r="G69" s="487">
        <v>56060</v>
      </c>
      <c r="H69" s="474">
        <v>148</v>
      </c>
      <c r="I69" s="474">
        <v>39300</v>
      </c>
      <c r="J69" s="474">
        <v>0</v>
      </c>
      <c r="K69" s="474">
        <v>0</v>
      </c>
      <c r="L69" s="487">
        <v>2767</v>
      </c>
      <c r="M69" s="474">
        <v>0</v>
      </c>
      <c r="N69" s="504" t="s">
        <v>1338</v>
      </c>
      <c r="O69" s="488">
        <v>39</v>
      </c>
      <c r="P69" s="488">
        <v>39</v>
      </c>
      <c r="Q69" s="490">
        <v>10956996</v>
      </c>
      <c r="R69" s="488">
        <v>0</v>
      </c>
      <c r="S69" s="488">
        <v>0</v>
      </c>
      <c r="T69" s="490">
        <v>0</v>
      </c>
      <c r="U69" s="488">
        <v>0</v>
      </c>
      <c r="V69" s="488">
        <v>0</v>
      </c>
      <c r="W69" s="490">
        <v>0</v>
      </c>
      <c r="X69" s="488">
        <v>9</v>
      </c>
      <c r="Y69" s="488">
        <v>47</v>
      </c>
      <c r="Z69" s="490">
        <v>4744276</v>
      </c>
      <c r="AA69" s="488">
        <v>0</v>
      </c>
      <c r="AB69" s="488">
        <v>0</v>
      </c>
      <c r="AC69" s="490">
        <v>0</v>
      </c>
      <c r="AD69" s="488">
        <v>0</v>
      </c>
      <c r="AE69" s="488">
        <v>0</v>
      </c>
      <c r="AF69" s="490">
        <v>0</v>
      </c>
      <c r="AG69" s="488">
        <v>0</v>
      </c>
      <c r="AH69" s="488">
        <v>0</v>
      </c>
      <c r="AI69" s="490">
        <v>0</v>
      </c>
      <c r="AJ69" s="488">
        <v>0</v>
      </c>
      <c r="AK69" s="488">
        <v>0</v>
      </c>
      <c r="AL69" s="490">
        <v>0</v>
      </c>
      <c r="AM69" s="491">
        <v>0</v>
      </c>
      <c r="AN69" s="491">
        <v>0</v>
      </c>
      <c r="AO69" s="490">
        <v>0</v>
      </c>
    </row>
    <row r="70" spans="1:41" x14ac:dyDescent="0.25">
      <c r="A70" s="474">
        <v>2022</v>
      </c>
      <c r="B70" s="474">
        <v>25</v>
      </c>
      <c r="C70" s="501">
        <v>517000</v>
      </c>
      <c r="D70" s="502">
        <v>5</v>
      </c>
      <c r="E70" s="503">
        <v>0</v>
      </c>
      <c r="F70" s="487">
        <v>0</v>
      </c>
      <c r="G70" s="487">
        <v>56375</v>
      </c>
      <c r="H70" s="474">
        <v>148</v>
      </c>
      <c r="I70" s="474">
        <v>39300</v>
      </c>
      <c r="J70" s="474">
        <v>0</v>
      </c>
      <c r="K70" s="474">
        <v>0</v>
      </c>
      <c r="L70" s="487">
        <v>2769</v>
      </c>
      <c r="M70" s="474">
        <v>0</v>
      </c>
      <c r="N70" s="504" t="s">
        <v>1343</v>
      </c>
      <c r="O70" s="488">
        <v>108</v>
      </c>
      <c r="P70" s="488">
        <v>108</v>
      </c>
      <c r="Q70" s="490">
        <v>12481612</v>
      </c>
      <c r="R70" s="488">
        <v>0</v>
      </c>
      <c r="S70" s="488">
        <v>0</v>
      </c>
      <c r="T70" s="490">
        <v>0</v>
      </c>
      <c r="U70" s="488">
        <v>0</v>
      </c>
      <c r="V70" s="488">
        <v>0</v>
      </c>
      <c r="W70" s="490">
        <v>0</v>
      </c>
      <c r="X70" s="488">
        <v>0</v>
      </c>
      <c r="Y70" s="488">
        <v>0</v>
      </c>
      <c r="Z70" s="490">
        <v>0</v>
      </c>
      <c r="AA70" s="488">
        <v>0</v>
      </c>
      <c r="AB70" s="488">
        <v>0</v>
      </c>
      <c r="AC70" s="490">
        <v>0</v>
      </c>
      <c r="AD70" s="488">
        <v>0</v>
      </c>
      <c r="AE70" s="488">
        <v>0</v>
      </c>
      <c r="AF70" s="490">
        <v>0</v>
      </c>
      <c r="AG70" s="488">
        <v>0</v>
      </c>
      <c r="AH70" s="488">
        <v>0</v>
      </c>
      <c r="AI70" s="490">
        <v>0</v>
      </c>
      <c r="AJ70" s="488">
        <v>0</v>
      </c>
      <c r="AK70" s="488">
        <v>0</v>
      </c>
      <c r="AL70" s="490">
        <v>0</v>
      </c>
      <c r="AM70" s="491">
        <v>0</v>
      </c>
      <c r="AN70" s="491">
        <v>0</v>
      </c>
      <c r="AO70" s="490">
        <v>0</v>
      </c>
    </row>
    <row r="71" spans="1:41" x14ac:dyDescent="0.25">
      <c r="A71" s="474">
        <v>2022</v>
      </c>
      <c r="B71" s="474">
        <v>25</v>
      </c>
      <c r="C71" s="501">
        <v>553000</v>
      </c>
      <c r="D71" s="502">
        <v>5</v>
      </c>
      <c r="E71" s="503">
        <v>0</v>
      </c>
      <c r="F71" s="487">
        <v>0</v>
      </c>
      <c r="G71" s="487">
        <v>60645</v>
      </c>
      <c r="H71" s="474">
        <v>148</v>
      </c>
      <c r="I71" s="474">
        <v>39300</v>
      </c>
      <c r="J71" s="474">
        <v>0</v>
      </c>
      <c r="K71" s="474">
        <v>0</v>
      </c>
      <c r="L71" s="487">
        <v>2771</v>
      </c>
      <c r="M71" s="474">
        <v>0</v>
      </c>
      <c r="N71" s="504" t="s">
        <v>1387</v>
      </c>
      <c r="O71" s="488">
        <v>32</v>
      </c>
      <c r="P71" s="488">
        <v>32</v>
      </c>
      <c r="Q71" s="490">
        <v>7802490</v>
      </c>
      <c r="R71" s="488">
        <v>0</v>
      </c>
      <c r="S71" s="488">
        <v>0</v>
      </c>
      <c r="T71" s="490">
        <v>0</v>
      </c>
      <c r="U71" s="488">
        <v>0</v>
      </c>
      <c r="V71" s="488">
        <v>0</v>
      </c>
      <c r="W71" s="490">
        <v>0</v>
      </c>
      <c r="X71" s="488">
        <v>0</v>
      </c>
      <c r="Y71" s="488">
        <v>0</v>
      </c>
      <c r="Z71" s="490">
        <v>0</v>
      </c>
      <c r="AA71" s="488">
        <v>0</v>
      </c>
      <c r="AB71" s="488">
        <v>0</v>
      </c>
      <c r="AC71" s="490">
        <v>0</v>
      </c>
      <c r="AD71" s="488">
        <v>0</v>
      </c>
      <c r="AE71" s="488">
        <v>0</v>
      </c>
      <c r="AF71" s="490">
        <v>0</v>
      </c>
      <c r="AG71" s="488">
        <v>0</v>
      </c>
      <c r="AH71" s="488">
        <v>0</v>
      </c>
      <c r="AI71" s="490">
        <v>0</v>
      </c>
      <c r="AJ71" s="488">
        <v>0</v>
      </c>
      <c r="AK71" s="488">
        <v>0</v>
      </c>
      <c r="AL71" s="490">
        <v>0</v>
      </c>
      <c r="AM71" s="491">
        <v>0</v>
      </c>
      <c r="AN71" s="491">
        <v>0</v>
      </c>
      <c r="AO71" s="490">
        <v>0</v>
      </c>
    </row>
    <row r="72" spans="1:41" x14ac:dyDescent="0.25">
      <c r="A72" s="474">
        <v>2022</v>
      </c>
      <c r="B72" s="474">
        <v>25</v>
      </c>
      <c r="C72" s="501">
        <v>569000</v>
      </c>
      <c r="D72" s="502">
        <v>5</v>
      </c>
      <c r="E72" s="503">
        <v>0</v>
      </c>
      <c r="F72" s="487">
        <v>0</v>
      </c>
      <c r="G72" s="487">
        <v>62430</v>
      </c>
      <c r="H72" s="474">
        <v>148</v>
      </c>
      <c r="I72" s="474">
        <v>39300</v>
      </c>
      <c r="J72" s="474">
        <v>0</v>
      </c>
      <c r="K72" s="474">
        <v>0</v>
      </c>
      <c r="L72" s="487">
        <v>2726</v>
      </c>
      <c r="M72" s="474">
        <v>12</v>
      </c>
      <c r="N72" s="504" t="s">
        <v>1403</v>
      </c>
      <c r="O72" s="488">
        <v>0</v>
      </c>
      <c r="P72" s="488">
        <v>0</v>
      </c>
      <c r="Q72" s="490">
        <v>0</v>
      </c>
      <c r="R72" s="488">
        <v>0</v>
      </c>
      <c r="S72" s="488">
        <v>0</v>
      </c>
      <c r="T72" s="490">
        <v>0</v>
      </c>
      <c r="U72" s="488">
        <v>0</v>
      </c>
      <c r="V72" s="488">
        <v>0</v>
      </c>
      <c r="W72" s="490">
        <v>0</v>
      </c>
      <c r="X72" s="488">
        <v>0</v>
      </c>
      <c r="Y72" s="488">
        <v>0</v>
      </c>
      <c r="Z72" s="490">
        <v>0</v>
      </c>
      <c r="AA72" s="488">
        <v>0</v>
      </c>
      <c r="AB72" s="488">
        <v>0</v>
      </c>
      <c r="AC72" s="490">
        <v>0</v>
      </c>
      <c r="AD72" s="488">
        <v>0</v>
      </c>
      <c r="AE72" s="488">
        <v>0</v>
      </c>
      <c r="AF72" s="490">
        <v>0</v>
      </c>
      <c r="AG72" s="488">
        <v>0</v>
      </c>
      <c r="AH72" s="488">
        <v>0</v>
      </c>
      <c r="AI72" s="490">
        <v>0</v>
      </c>
      <c r="AJ72" s="488">
        <v>0</v>
      </c>
      <c r="AK72" s="488">
        <v>0</v>
      </c>
      <c r="AL72" s="490">
        <v>0</v>
      </c>
      <c r="AM72" s="491">
        <v>0</v>
      </c>
      <c r="AN72" s="491">
        <v>0</v>
      </c>
      <c r="AO72" s="490">
        <v>0</v>
      </c>
    </row>
    <row r="73" spans="1:41" s="505" customFormat="1" x14ac:dyDescent="0.25">
      <c r="A73" s="474">
        <v>2022</v>
      </c>
      <c r="B73" s="474">
        <v>25</v>
      </c>
      <c r="C73" s="501">
        <v>609000</v>
      </c>
      <c r="D73" s="502">
        <v>5</v>
      </c>
      <c r="E73" s="503">
        <v>0</v>
      </c>
      <c r="F73" s="487">
        <v>0</v>
      </c>
      <c r="G73" s="487">
        <v>68750</v>
      </c>
      <c r="H73" s="474">
        <v>148</v>
      </c>
      <c r="I73" s="474">
        <v>39300</v>
      </c>
      <c r="J73" s="474">
        <v>0</v>
      </c>
      <c r="K73" s="474">
        <v>0</v>
      </c>
      <c r="L73" s="487">
        <v>2777</v>
      </c>
      <c r="M73" s="474">
        <v>12</v>
      </c>
      <c r="N73" s="504" t="s">
        <v>1451</v>
      </c>
      <c r="O73" s="488">
        <v>24</v>
      </c>
      <c r="P73" s="488">
        <v>24</v>
      </c>
      <c r="Q73" s="490">
        <v>7391900</v>
      </c>
      <c r="R73" s="488">
        <v>0</v>
      </c>
      <c r="S73" s="488">
        <v>0</v>
      </c>
      <c r="T73" s="490">
        <v>0</v>
      </c>
      <c r="U73" s="488">
        <v>0</v>
      </c>
      <c r="V73" s="488">
        <v>0</v>
      </c>
      <c r="W73" s="490">
        <v>0</v>
      </c>
      <c r="X73" s="488">
        <v>0</v>
      </c>
      <c r="Y73" s="488">
        <v>0</v>
      </c>
      <c r="Z73" s="490">
        <v>0</v>
      </c>
      <c r="AA73" s="488">
        <v>24</v>
      </c>
      <c r="AB73" s="488">
        <v>24</v>
      </c>
      <c r="AC73" s="490">
        <v>7391900</v>
      </c>
      <c r="AD73" s="488">
        <v>0</v>
      </c>
      <c r="AE73" s="488">
        <v>0</v>
      </c>
      <c r="AF73" s="490">
        <v>0</v>
      </c>
      <c r="AG73" s="488">
        <v>0</v>
      </c>
      <c r="AH73" s="488">
        <v>0</v>
      </c>
      <c r="AI73" s="490">
        <v>0</v>
      </c>
      <c r="AJ73" s="488">
        <v>0</v>
      </c>
      <c r="AK73" s="488">
        <v>0</v>
      </c>
      <c r="AL73" s="490">
        <v>0</v>
      </c>
      <c r="AM73" s="491">
        <v>24</v>
      </c>
      <c r="AN73" s="491">
        <v>24</v>
      </c>
      <c r="AO73" s="490">
        <v>7391900</v>
      </c>
    </row>
    <row r="74" spans="1:41" x14ac:dyDescent="0.25">
      <c r="A74" s="474">
        <v>2022</v>
      </c>
      <c r="B74" s="474">
        <v>25</v>
      </c>
      <c r="C74" s="501">
        <v>611000</v>
      </c>
      <c r="D74" s="502">
        <v>5</v>
      </c>
      <c r="E74" s="503">
        <v>1960</v>
      </c>
      <c r="F74" s="487">
        <v>69170</v>
      </c>
      <c r="G74" s="487">
        <v>69170</v>
      </c>
      <c r="H74" s="474">
        <v>148</v>
      </c>
      <c r="I74" s="474">
        <v>39300</v>
      </c>
      <c r="J74" s="474">
        <v>0</v>
      </c>
      <c r="K74" s="474">
        <v>0</v>
      </c>
      <c r="L74" s="487">
        <v>2780</v>
      </c>
      <c r="M74" s="474">
        <v>12</v>
      </c>
      <c r="N74" s="504" t="s">
        <v>1455</v>
      </c>
      <c r="O74" s="488">
        <v>83</v>
      </c>
      <c r="P74" s="488">
        <v>83</v>
      </c>
      <c r="Q74" s="490">
        <v>12317047</v>
      </c>
      <c r="R74" s="488">
        <v>30</v>
      </c>
      <c r="S74" s="488">
        <v>60</v>
      </c>
      <c r="T74" s="490">
        <v>8137350</v>
      </c>
      <c r="U74" s="488">
        <v>8</v>
      </c>
      <c r="V74" s="488">
        <v>24</v>
      </c>
      <c r="W74" s="490">
        <v>3051890</v>
      </c>
      <c r="X74" s="488">
        <v>1</v>
      </c>
      <c r="Y74" s="488">
        <v>6</v>
      </c>
      <c r="Z74" s="490">
        <v>949000</v>
      </c>
      <c r="AA74" s="488">
        <v>83</v>
      </c>
      <c r="AB74" s="488">
        <v>83</v>
      </c>
      <c r="AC74" s="490">
        <v>12317047</v>
      </c>
      <c r="AD74" s="488">
        <v>30</v>
      </c>
      <c r="AE74" s="488">
        <v>60</v>
      </c>
      <c r="AF74" s="490">
        <v>8137350</v>
      </c>
      <c r="AG74" s="488">
        <v>8</v>
      </c>
      <c r="AH74" s="488">
        <v>24</v>
      </c>
      <c r="AI74" s="490">
        <v>3051890</v>
      </c>
      <c r="AJ74" s="488">
        <v>1</v>
      </c>
      <c r="AK74" s="488">
        <v>6</v>
      </c>
      <c r="AL74" s="490">
        <v>949000</v>
      </c>
      <c r="AM74" s="491">
        <v>122</v>
      </c>
      <c r="AN74" s="491">
        <v>173</v>
      </c>
      <c r="AO74" s="490">
        <v>24455287</v>
      </c>
    </row>
    <row r="75" spans="1:41" x14ac:dyDescent="0.25">
      <c r="A75" s="474">
        <v>2022</v>
      </c>
      <c r="B75" s="474">
        <v>25</v>
      </c>
      <c r="C75" s="501">
        <v>693000</v>
      </c>
      <c r="D75" s="502">
        <v>5</v>
      </c>
      <c r="E75" s="503">
        <v>0</v>
      </c>
      <c r="F75" s="487">
        <v>0</v>
      </c>
      <c r="G75" s="487">
        <v>77570</v>
      </c>
      <c r="H75" s="474">
        <v>148</v>
      </c>
      <c r="I75" s="474">
        <v>39300</v>
      </c>
      <c r="J75" s="474">
        <v>0</v>
      </c>
      <c r="K75" s="474">
        <v>0</v>
      </c>
      <c r="L75" s="487">
        <v>2790</v>
      </c>
      <c r="M75" s="474">
        <v>0</v>
      </c>
      <c r="N75" s="504" t="s">
        <v>727</v>
      </c>
      <c r="O75" s="488">
        <v>26</v>
      </c>
      <c r="P75" s="488">
        <v>26</v>
      </c>
      <c r="Q75" s="490">
        <v>3912339</v>
      </c>
      <c r="R75" s="488">
        <v>0</v>
      </c>
      <c r="S75" s="488">
        <v>0</v>
      </c>
      <c r="T75" s="490">
        <v>0</v>
      </c>
      <c r="U75" s="488">
        <v>0</v>
      </c>
      <c r="V75" s="488">
        <v>0</v>
      </c>
      <c r="W75" s="490">
        <v>0</v>
      </c>
      <c r="X75" s="488">
        <v>0</v>
      </c>
      <c r="Y75" s="488">
        <v>0</v>
      </c>
      <c r="Z75" s="490">
        <v>0</v>
      </c>
      <c r="AA75" s="488">
        <v>0</v>
      </c>
      <c r="AB75" s="488">
        <v>0</v>
      </c>
      <c r="AC75" s="490">
        <v>0</v>
      </c>
      <c r="AD75" s="488">
        <v>0</v>
      </c>
      <c r="AE75" s="488">
        <v>0</v>
      </c>
      <c r="AF75" s="490">
        <v>0</v>
      </c>
      <c r="AG75" s="488">
        <v>0</v>
      </c>
      <c r="AH75" s="488">
        <v>0</v>
      </c>
      <c r="AI75" s="490">
        <v>0</v>
      </c>
      <c r="AJ75" s="488">
        <v>0</v>
      </c>
      <c r="AK75" s="488">
        <v>0</v>
      </c>
      <c r="AL75" s="490">
        <v>0</v>
      </c>
      <c r="AM75" s="491">
        <v>0</v>
      </c>
      <c r="AN75" s="491">
        <v>0</v>
      </c>
      <c r="AO75" s="490">
        <v>0</v>
      </c>
    </row>
    <row r="76" spans="1:41" x14ac:dyDescent="0.25">
      <c r="A76" s="475">
        <v>2022</v>
      </c>
      <c r="B76" s="475">
        <v>25</v>
      </c>
      <c r="C76" s="493"/>
      <c r="D76" s="494"/>
      <c r="E76" s="495"/>
      <c r="F76" s="496"/>
      <c r="G76" s="496"/>
      <c r="H76" s="475"/>
      <c r="I76" s="475"/>
      <c r="J76" s="475"/>
      <c r="K76" s="475"/>
      <c r="L76" s="496"/>
      <c r="M76" s="475"/>
      <c r="N76" s="497" t="s">
        <v>1478</v>
      </c>
      <c r="O76" s="498">
        <v>138</v>
      </c>
      <c r="P76" s="498">
        <v>138</v>
      </c>
      <c r="Q76" s="499">
        <v>163265348</v>
      </c>
      <c r="R76" s="498">
        <v>1</v>
      </c>
      <c r="S76" s="498">
        <v>2</v>
      </c>
      <c r="T76" s="499">
        <v>1100000</v>
      </c>
      <c r="U76" s="498">
        <v>0</v>
      </c>
      <c r="V76" s="498">
        <v>0</v>
      </c>
      <c r="W76" s="499">
        <v>0</v>
      </c>
      <c r="X76" s="498">
        <v>0</v>
      </c>
      <c r="Y76" s="498">
        <v>0</v>
      </c>
      <c r="Z76" s="499">
        <v>0</v>
      </c>
      <c r="AA76" s="498">
        <v>97</v>
      </c>
      <c r="AB76" s="498">
        <v>97</v>
      </c>
      <c r="AC76" s="499">
        <v>132622154</v>
      </c>
      <c r="AD76" s="498">
        <v>1</v>
      </c>
      <c r="AE76" s="498">
        <v>2</v>
      </c>
      <c r="AF76" s="499">
        <v>1100000</v>
      </c>
      <c r="AG76" s="498">
        <v>0</v>
      </c>
      <c r="AH76" s="498">
        <v>0</v>
      </c>
      <c r="AI76" s="499">
        <v>0</v>
      </c>
      <c r="AJ76" s="498">
        <v>0</v>
      </c>
      <c r="AK76" s="498">
        <v>0</v>
      </c>
      <c r="AL76" s="499">
        <v>0</v>
      </c>
      <c r="AM76" s="500">
        <v>98</v>
      </c>
      <c r="AN76" s="500">
        <v>99</v>
      </c>
      <c r="AO76" s="499">
        <v>133722154</v>
      </c>
    </row>
    <row r="77" spans="1:41" x14ac:dyDescent="0.25">
      <c r="A77" s="474">
        <v>2022</v>
      </c>
      <c r="B77" s="474">
        <v>25</v>
      </c>
      <c r="C77" s="501">
        <v>219000</v>
      </c>
      <c r="D77" s="502">
        <v>7</v>
      </c>
      <c r="E77" s="503">
        <v>0</v>
      </c>
      <c r="F77" s="487">
        <v>0</v>
      </c>
      <c r="G77" s="487">
        <v>1585</v>
      </c>
      <c r="H77" s="474">
        <v>999</v>
      </c>
      <c r="I77" s="474">
        <v>99999</v>
      </c>
      <c r="J77" s="474">
        <v>0</v>
      </c>
      <c r="K77" s="474">
        <v>0</v>
      </c>
      <c r="L77" s="487">
        <v>2535</v>
      </c>
      <c r="M77" s="474">
        <v>0</v>
      </c>
      <c r="N77" s="504" t="s">
        <v>1068</v>
      </c>
      <c r="O77" s="488">
        <v>2</v>
      </c>
      <c r="P77" s="488">
        <v>2</v>
      </c>
      <c r="Q77" s="490">
        <v>2900000</v>
      </c>
      <c r="R77" s="488">
        <v>0</v>
      </c>
      <c r="S77" s="488">
        <v>0</v>
      </c>
      <c r="T77" s="490">
        <v>0</v>
      </c>
      <c r="U77" s="488">
        <v>0</v>
      </c>
      <c r="V77" s="488">
        <v>0</v>
      </c>
      <c r="W77" s="490">
        <v>0</v>
      </c>
      <c r="X77" s="488">
        <v>0</v>
      </c>
      <c r="Y77" s="488">
        <v>0</v>
      </c>
      <c r="Z77" s="490">
        <v>0</v>
      </c>
      <c r="AA77" s="488">
        <v>0</v>
      </c>
      <c r="AB77" s="488">
        <v>0</v>
      </c>
      <c r="AC77" s="490">
        <v>0</v>
      </c>
      <c r="AD77" s="488">
        <v>0</v>
      </c>
      <c r="AE77" s="488">
        <v>0</v>
      </c>
      <c r="AF77" s="490">
        <v>0</v>
      </c>
      <c r="AG77" s="488">
        <v>0</v>
      </c>
      <c r="AH77" s="488">
        <v>0</v>
      </c>
      <c r="AI77" s="490">
        <v>0</v>
      </c>
      <c r="AJ77" s="488">
        <v>0</v>
      </c>
      <c r="AK77" s="488">
        <v>0</v>
      </c>
      <c r="AL77" s="490">
        <v>0</v>
      </c>
      <c r="AM77" s="491">
        <v>0</v>
      </c>
      <c r="AN77" s="491">
        <v>0</v>
      </c>
      <c r="AO77" s="490">
        <v>0</v>
      </c>
    </row>
    <row r="78" spans="1:41" x14ac:dyDescent="0.25">
      <c r="A78" s="474">
        <v>2022</v>
      </c>
      <c r="B78" s="474">
        <v>25</v>
      </c>
      <c r="C78" s="501">
        <v>129000</v>
      </c>
      <c r="D78" s="502">
        <v>7</v>
      </c>
      <c r="E78" s="503">
        <v>0</v>
      </c>
      <c r="F78" s="487">
        <v>0</v>
      </c>
      <c r="G78" s="487">
        <v>13800</v>
      </c>
      <c r="H78" s="474">
        <v>999</v>
      </c>
      <c r="I78" s="474">
        <v>99999</v>
      </c>
      <c r="J78" s="474">
        <v>0</v>
      </c>
      <c r="K78" s="474">
        <v>0</v>
      </c>
      <c r="L78" s="487">
        <v>2535</v>
      </c>
      <c r="M78" s="474">
        <v>12</v>
      </c>
      <c r="N78" s="504" t="s">
        <v>982</v>
      </c>
      <c r="O78" s="488">
        <v>16</v>
      </c>
      <c r="P78" s="488">
        <v>16</v>
      </c>
      <c r="Q78" s="490">
        <v>28590000</v>
      </c>
      <c r="R78" s="488">
        <v>0</v>
      </c>
      <c r="S78" s="488">
        <v>0</v>
      </c>
      <c r="T78" s="490">
        <v>0</v>
      </c>
      <c r="U78" s="488">
        <v>0</v>
      </c>
      <c r="V78" s="488">
        <v>0</v>
      </c>
      <c r="W78" s="490">
        <v>0</v>
      </c>
      <c r="X78" s="488">
        <v>0</v>
      </c>
      <c r="Y78" s="488">
        <v>0</v>
      </c>
      <c r="Z78" s="490">
        <v>0</v>
      </c>
      <c r="AA78" s="488">
        <v>16</v>
      </c>
      <c r="AB78" s="488">
        <v>16</v>
      </c>
      <c r="AC78" s="490">
        <v>28590000</v>
      </c>
      <c r="AD78" s="488">
        <v>0</v>
      </c>
      <c r="AE78" s="488">
        <v>0</v>
      </c>
      <c r="AF78" s="490">
        <v>0</v>
      </c>
      <c r="AG78" s="488">
        <v>0</v>
      </c>
      <c r="AH78" s="488">
        <v>0</v>
      </c>
      <c r="AI78" s="490">
        <v>0</v>
      </c>
      <c r="AJ78" s="488">
        <v>0</v>
      </c>
      <c r="AK78" s="488">
        <v>0</v>
      </c>
      <c r="AL78" s="490">
        <v>0</v>
      </c>
      <c r="AM78" s="491">
        <v>16</v>
      </c>
      <c r="AN78" s="491">
        <v>16</v>
      </c>
      <c r="AO78" s="490">
        <v>28590000</v>
      </c>
    </row>
    <row r="79" spans="1:41" x14ac:dyDescent="0.25">
      <c r="A79" s="474">
        <v>2022</v>
      </c>
      <c r="B79" s="474">
        <v>25</v>
      </c>
      <c r="C79" s="501">
        <v>185000</v>
      </c>
      <c r="D79" s="502">
        <v>7</v>
      </c>
      <c r="E79" s="503">
        <v>0</v>
      </c>
      <c r="F79" s="487">
        <v>0</v>
      </c>
      <c r="G79" s="487">
        <v>21150</v>
      </c>
      <c r="H79" s="474">
        <v>999</v>
      </c>
      <c r="I79" s="474">
        <v>99999</v>
      </c>
      <c r="J79" s="474">
        <v>0</v>
      </c>
      <c r="K79" s="474">
        <v>0</v>
      </c>
      <c r="L79" s="487">
        <v>2539</v>
      </c>
      <c r="M79" s="474">
        <v>11</v>
      </c>
      <c r="N79" s="504" t="s">
        <v>1037</v>
      </c>
      <c r="O79" s="488">
        <v>54</v>
      </c>
      <c r="P79" s="488">
        <v>54</v>
      </c>
      <c r="Q79" s="490">
        <v>89854777</v>
      </c>
      <c r="R79" s="488">
        <v>1</v>
      </c>
      <c r="S79" s="488">
        <v>2</v>
      </c>
      <c r="T79" s="490">
        <v>1100000</v>
      </c>
      <c r="U79" s="488">
        <v>0</v>
      </c>
      <c r="V79" s="488">
        <v>0</v>
      </c>
      <c r="W79" s="490">
        <v>0</v>
      </c>
      <c r="X79" s="488">
        <v>0</v>
      </c>
      <c r="Y79" s="488">
        <v>0</v>
      </c>
      <c r="Z79" s="490">
        <v>0</v>
      </c>
      <c r="AA79" s="488">
        <v>51</v>
      </c>
      <c r="AB79" s="488">
        <v>51</v>
      </c>
      <c r="AC79" s="490">
        <v>86427819</v>
      </c>
      <c r="AD79" s="488">
        <v>1</v>
      </c>
      <c r="AE79" s="488">
        <v>2</v>
      </c>
      <c r="AF79" s="490">
        <v>1100000</v>
      </c>
      <c r="AG79" s="488">
        <v>0</v>
      </c>
      <c r="AH79" s="488">
        <v>0</v>
      </c>
      <c r="AI79" s="490">
        <v>0</v>
      </c>
      <c r="AJ79" s="488">
        <v>0</v>
      </c>
      <c r="AK79" s="488">
        <v>0</v>
      </c>
      <c r="AL79" s="490">
        <v>0</v>
      </c>
      <c r="AM79" s="491">
        <v>52</v>
      </c>
      <c r="AN79" s="491">
        <v>53</v>
      </c>
      <c r="AO79" s="490">
        <v>87527819</v>
      </c>
    </row>
    <row r="80" spans="1:41" x14ac:dyDescent="0.25">
      <c r="A80" s="474">
        <v>2022</v>
      </c>
      <c r="B80" s="474">
        <v>25</v>
      </c>
      <c r="C80" s="501">
        <v>229000</v>
      </c>
      <c r="D80" s="502">
        <v>7</v>
      </c>
      <c r="E80" s="503">
        <v>0</v>
      </c>
      <c r="F80" s="487">
        <v>0</v>
      </c>
      <c r="G80" s="487">
        <v>26325</v>
      </c>
      <c r="H80" s="474">
        <v>999</v>
      </c>
      <c r="I80" s="474">
        <v>99999</v>
      </c>
      <c r="J80" s="474">
        <v>0</v>
      </c>
      <c r="K80" s="474">
        <v>0</v>
      </c>
      <c r="L80" s="487">
        <v>2713</v>
      </c>
      <c r="M80" s="474">
        <v>12</v>
      </c>
      <c r="N80" s="504" t="s">
        <v>1075</v>
      </c>
      <c r="O80" s="488">
        <v>0</v>
      </c>
      <c r="P80" s="488">
        <v>0</v>
      </c>
      <c r="Q80" s="490">
        <v>0</v>
      </c>
      <c r="R80" s="488">
        <v>0</v>
      </c>
      <c r="S80" s="488">
        <v>0</v>
      </c>
      <c r="T80" s="490">
        <v>0</v>
      </c>
      <c r="U80" s="488">
        <v>0</v>
      </c>
      <c r="V80" s="488">
        <v>0</v>
      </c>
      <c r="W80" s="490">
        <v>0</v>
      </c>
      <c r="X80" s="488">
        <v>0</v>
      </c>
      <c r="Y80" s="488">
        <v>0</v>
      </c>
      <c r="Z80" s="490">
        <v>0</v>
      </c>
      <c r="AA80" s="488">
        <v>0</v>
      </c>
      <c r="AB80" s="488">
        <v>0</v>
      </c>
      <c r="AC80" s="490">
        <v>0</v>
      </c>
      <c r="AD80" s="488">
        <v>0</v>
      </c>
      <c r="AE80" s="488">
        <v>0</v>
      </c>
      <c r="AF80" s="490">
        <v>0</v>
      </c>
      <c r="AG80" s="488">
        <v>0</v>
      </c>
      <c r="AH80" s="488">
        <v>0</v>
      </c>
      <c r="AI80" s="490">
        <v>0</v>
      </c>
      <c r="AJ80" s="488">
        <v>0</v>
      </c>
      <c r="AK80" s="488">
        <v>0</v>
      </c>
      <c r="AL80" s="490">
        <v>0</v>
      </c>
      <c r="AM80" s="491">
        <v>0</v>
      </c>
      <c r="AN80" s="491">
        <v>0</v>
      </c>
      <c r="AO80" s="490">
        <v>0</v>
      </c>
    </row>
    <row r="81" spans="1:41" s="505" customFormat="1" x14ac:dyDescent="0.25">
      <c r="A81" s="474">
        <v>2022</v>
      </c>
      <c r="B81" s="474">
        <v>25</v>
      </c>
      <c r="C81" s="501">
        <v>463000</v>
      </c>
      <c r="D81" s="502">
        <v>7</v>
      </c>
      <c r="E81" s="503">
        <v>0</v>
      </c>
      <c r="F81" s="487">
        <v>0</v>
      </c>
      <c r="G81" s="487">
        <v>50390</v>
      </c>
      <c r="H81" s="474">
        <v>999</v>
      </c>
      <c r="I81" s="474">
        <v>99999</v>
      </c>
      <c r="J81" s="474">
        <v>0</v>
      </c>
      <c r="K81" s="474">
        <v>0</v>
      </c>
      <c r="L81" s="487">
        <v>2557</v>
      </c>
      <c r="M81" s="474">
        <v>6</v>
      </c>
      <c r="N81" s="504" t="s">
        <v>1294</v>
      </c>
      <c r="O81" s="488">
        <v>29</v>
      </c>
      <c r="P81" s="488">
        <v>29</v>
      </c>
      <c r="Q81" s="490">
        <v>7537191</v>
      </c>
      <c r="R81" s="488">
        <v>0</v>
      </c>
      <c r="S81" s="488">
        <v>0</v>
      </c>
      <c r="T81" s="490">
        <v>0</v>
      </c>
      <c r="U81" s="488">
        <v>0</v>
      </c>
      <c r="V81" s="488">
        <v>0</v>
      </c>
      <c r="W81" s="490">
        <v>0</v>
      </c>
      <c r="X81" s="488">
        <v>0</v>
      </c>
      <c r="Y81" s="488">
        <v>0</v>
      </c>
      <c r="Z81" s="490">
        <v>0</v>
      </c>
      <c r="AA81" s="488">
        <v>11</v>
      </c>
      <c r="AB81" s="488">
        <v>11</v>
      </c>
      <c r="AC81" s="490">
        <v>3071057</v>
      </c>
      <c r="AD81" s="488">
        <v>0</v>
      </c>
      <c r="AE81" s="488">
        <v>0</v>
      </c>
      <c r="AF81" s="490">
        <v>0</v>
      </c>
      <c r="AG81" s="488">
        <v>0</v>
      </c>
      <c r="AH81" s="488">
        <v>0</v>
      </c>
      <c r="AI81" s="490">
        <v>0</v>
      </c>
      <c r="AJ81" s="488">
        <v>0</v>
      </c>
      <c r="AK81" s="488">
        <v>0</v>
      </c>
      <c r="AL81" s="490">
        <v>0</v>
      </c>
      <c r="AM81" s="491">
        <v>11</v>
      </c>
      <c r="AN81" s="491">
        <v>11</v>
      </c>
      <c r="AO81" s="490">
        <v>3071057</v>
      </c>
    </row>
    <row r="82" spans="1:41" x14ac:dyDescent="0.25">
      <c r="A82" s="474">
        <v>2022</v>
      </c>
      <c r="B82" s="474">
        <v>25</v>
      </c>
      <c r="C82" s="501">
        <v>617000</v>
      </c>
      <c r="D82" s="502">
        <v>7</v>
      </c>
      <c r="E82" s="503">
        <v>0</v>
      </c>
      <c r="F82" s="487">
        <v>0</v>
      </c>
      <c r="G82" s="487">
        <v>69940</v>
      </c>
      <c r="H82" s="474">
        <v>999</v>
      </c>
      <c r="I82" s="474">
        <v>99999</v>
      </c>
      <c r="J82" s="474">
        <v>0</v>
      </c>
      <c r="K82" s="474">
        <v>0</v>
      </c>
      <c r="L82" s="487">
        <v>2568</v>
      </c>
      <c r="M82" s="474">
        <v>12</v>
      </c>
      <c r="N82" s="504" t="s">
        <v>1462</v>
      </c>
      <c r="O82" s="488">
        <v>17</v>
      </c>
      <c r="P82" s="488">
        <v>17</v>
      </c>
      <c r="Q82" s="490">
        <v>12970278</v>
      </c>
      <c r="R82" s="488">
        <v>0</v>
      </c>
      <c r="S82" s="488">
        <v>0</v>
      </c>
      <c r="T82" s="490">
        <v>0</v>
      </c>
      <c r="U82" s="488">
        <v>0</v>
      </c>
      <c r="V82" s="488">
        <v>0</v>
      </c>
      <c r="W82" s="490">
        <v>0</v>
      </c>
      <c r="X82" s="488">
        <v>0</v>
      </c>
      <c r="Y82" s="488">
        <v>0</v>
      </c>
      <c r="Z82" s="490">
        <v>0</v>
      </c>
      <c r="AA82" s="488">
        <v>17</v>
      </c>
      <c r="AB82" s="488">
        <v>17</v>
      </c>
      <c r="AC82" s="490">
        <v>12970278</v>
      </c>
      <c r="AD82" s="488">
        <v>0</v>
      </c>
      <c r="AE82" s="488">
        <v>0</v>
      </c>
      <c r="AF82" s="490">
        <v>0</v>
      </c>
      <c r="AG82" s="488">
        <v>0</v>
      </c>
      <c r="AH82" s="488">
        <v>0</v>
      </c>
      <c r="AI82" s="490">
        <v>0</v>
      </c>
      <c r="AJ82" s="488">
        <v>0</v>
      </c>
      <c r="AK82" s="488">
        <v>0</v>
      </c>
      <c r="AL82" s="490">
        <v>0</v>
      </c>
      <c r="AM82" s="491">
        <v>17</v>
      </c>
      <c r="AN82" s="491">
        <v>17</v>
      </c>
      <c r="AO82" s="490">
        <v>12970278</v>
      </c>
    </row>
    <row r="83" spans="1:41" x14ac:dyDescent="0.25">
      <c r="A83" s="474">
        <v>2022</v>
      </c>
      <c r="B83" s="474">
        <v>25</v>
      </c>
      <c r="C83" s="501">
        <v>679000</v>
      </c>
      <c r="D83" s="502">
        <v>7</v>
      </c>
      <c r="E83" s="503">
        <v>0</v>
      </c>
      <c r="F83" s="487">
        <v>0</v>
      </c>
      <c r="G83" s="487">
        <v>78235</v>
      </c>
      <c r="H83" s="474">
        <v>999</v>
      </c>
      <c r="I83" s="474">
        <v>99999</v>
      </c>
      <c r="J83" s="474">
        <v>0</v>
      </c>
      <c r="K83" s="474">
        <v>0</v>
      </c>
      <c r="L83" s="487">
        <v>2575</v>
      </c>
      <c r="M83" s="474">
        <v>2</v>
      </c>
      <c r="N83" s="504" t="s">
        <v>786</v>
      </c>
      <c r="O83" s="488">
        <v>20</v>
      </c>
      <c r="P83" s="488">
        <v>20</v>
      </c>
      <c r="Q83" s="490">
        <v>21413102</v>
      </c>
      <c r="R83" s="488">
        <v>0</v>
      </c>
      <c r="S83" s="488">
        <v>0</v>
      </c>
      <c r="T83" s="490">
        <v>0</v>
      </c>
      <c r="U83" s="488">
        <v>0</v>
      </c>
      <c r="V83" s="488">
        <v>0</v>
      </c>
      <c r="W83" s="490">
        <v>0</v>
      </c>
      <c r="X83" s="488">
        <v>0</v>
      </c>
      <c r="Y83" s="488">
        <v>0</v>
      </c>
      <c r="Z83" s="490">
        <v>0</v>
      </c>
      <c r="AA83" s="488">
        <v>2</v>
      </c>
      <c r="AB83" s="488">
        <v>2</v>
      </c>
      <c r="AC83" s="490">
        <v>1563000</v>
      </c>
      <c r="AD83" s="488">
        <v>0</v>
      </c>
      <c r="AE83" s="488">
        <v>0</v>
      </c>
      <c r="AF83" s="490">
        <v>0</v>
      </c>
      <c r="AG83" s="488">
        <v>0</v>
      </c>
      <c r="AH83" s="488">
        <v>0</v>
      </c>
      <c r="AI83" s="490">
        <v>0</v>
      </c>
      <c r="AJ83" s="488">
        <v>0</v>
      </c>
      <c r="AK83" s="488">
        <v>0</v>
      </c>
      <c r="AL83" s="490">
        <v>0</v>
      </c>
      <c r="AM83" s="491">
        <v>2</v>
      </c>
      <c r="AN83" s="491">
        <v>2</v>
      </c>
      <c r="AO83" s="490">
        <v>1563000</v>
      </c>
    </row>
    <row r="84" spans="1:41" x14ac:dyDescent="0.25">
      <c r="A84" s="475">
        <v>2022</v>
      </c>
      <c r="B84" s="475">
        <v>25</v>
      </c>
      <c r="C84" s="493"/>
      <c r="D84" s="494"/>
      <c r="E84" s="495"/>
      <c r="F84" s="496"/>
      <c r="G84" s="496"/>
      <c r="H84" s="475"/>
      <c r="I84" s="475"/>
      <c r="J84" s="475"/>
      <c r="K84" s="475"/>
      <c r="L84" s="496"/>
      <c r="M84" s="475"/>
      <c r="N84" s="497" t="s">
        <v>1479</v>
      </c>
      <c r="O84" s="498">
        <v>454</v>
      </c>
      <c r="P84" s="498">
        <v>454</v>
      </c>
      <c r="Q84" s="499">
        <v>212183560</v>
      </c>
      <c r="R84" s="498">
        <v>32</v>
      </c>
      <c r="S84" s="498">
        <v>64</v>
      </c>
      <c r="T84" s="499">
        <v>16230369</v>
      </c>
      <c r="U84" s="498">
        <v>15</v>
      </c>
      <c r="V84" s="498">
        <v>48</v>
      </c>
      <c r="W84" s="499">
        <v>10639928</v>
      </c>
      <c r="X84" s="498">
        <v>24</v>
      </c>
      <c r="Y84" s="498">
        <v>290</v>
      </c>
      <c r="Z84" s="499">
        <v>53177002</v>
      </c>
      <c r="AA84" s="498">
        <v>366</v>
      </c>
      <c r="AB84" s="498">
        <v>366</v>
      </c>
      <c r="AC84" s="499">
        <v>180845283</v>
      </c>
      <c r="AD84" s="498">
        <v>26</v>
      </c>
      <c r="AE84" s="498">
        <v>52</v>
      </c>
      <c r="AF84" s="499">
        <v>14295665</v>
      </c>
      <c r="AG84" s="498">
        <v>15</v>
      </c>
      <c r="AH84" s="498">
        <v>48</v>
      </c>
      <c r="AI84" s="499">
        <v>10639928</v>
      </c>
      <c r="AJ84" s="498">
        <v>5</v>
      </c>
      <c r="AK84" s="498">
        <v>155</v>
      </c>
      <c r="AL84" s="499">
        <v>21039554</v>
      </c>
      <c r="AM84" s="500">
        <v>412</v>
      </c>
      <c r="AN84" s="500">
        <v>621</v>
      </c>
      <c r="AO84" s="499">
        <v>226820430</v>
      </c>
    </row>
    <row r="85" spans="1:41" x14ac:dyDescent="0.25">
      <c r="A85" s="474">
        <v>2022</v>
      </c>
      <c r="B85" s="474">
        <v>25</v>
      </c>
      <c r="C85" s="501">
        <v>13000</v>
      </c>
      <c r="D85" s="502">
        <v>9</v>
      </c>
      <c r="E85" s="503">
        <v>50</v>
      </c>
      <c r="F85" s="487">
        <v>1260</v>
      </c>
      <c r="G85" s="487">
        <v>1260</v>
      </c>
      <c r="H85" s="474">
        <v>148</v>
      </c>
      <c r="I85" s="474">
        <v>14460</v>
      </c>
      <c r="J85" s="474">
        <v>0</v>
      </c>
      <c r="K85" s="474">
        <v>0</v>
      </c>
      <c r="L85" s="487">
        <v>1913</v>
      </c>
      <c r="M85" s="474">
        <v>11</v>
      </c>
      <c r="N85" s="504" t="s">
        <v>1596</v>
      </c>
      <c r="O85" s="488">
        <v>34</v>
      </c>
      <c r="P85" s="488">
        <v>34</v>
      </c>
      <c r="Q85" s="490">
        <v>10050757</v>
      </c>
      <c r="R85" s="488">
        <v>0</v>
      </c>
      <c r="S85" s="488">
        <v>0</v>
      </c>
      <c r="T85" s="490">
        <v>0</v>
      </c>
      <c r="U85" s="488">
        <v>0</v>
      </c>
      <c r="V85" s="488">
        <v>0</v>
      </c>
      <c r="W85" s="490">
        <v>0</v>
      </c>
      <c r="X85" s="488">
        <v>0</v>
      </c>
      <c r="Y85" s="488">
        <v>0</v>
      </c>
      <c r="Z85" s="490">
        <v>0</v>
      </c>
      <c r="AA85" s="488">
        <v>33</v>
      </c>
      <c r="AB85" s="488">
        <v>33</v>
      </c>
      <c r="AC85" s="490">
        <v>9857617</v>
      </c>
      <c r="AD85" s="488">
        <v>0</v>
      </c>
      <c r="AE85" s="488">
        <v>0</v>
      </c>
      <c r="AF85" s="490">
        <v>0</v>
      </c>
      <c r="AG85" s="488">
        <v>0</v>
      </c>
      <c r="AH85" s="488">
        <v>0</v>
      </c>
      <c r="AI85" s="490">
        <v>0</v>
      </c>
      <c r="AJ85" s="488">
        <v>0</v>
      </c>
      <c r="AK85" s="488">
        <v>0</v>
      </c>
      <c r="AL85" s="490">
        <v>0</v>
      </c>
      <c r="AM85" s="491">
        <v>33</v>
      </c>
      <c r="AN85" s="491">
        <v>33</v>
      </c>
      <c r="AO85" s="490">
        <v>9857617</v>
      </c>
    </row>
    <row r="86" spans="1:41" x14ac:dyDescent="0.25">
      <c r="A86" s="474">
        <v>2022</v>
      </c>
      <c r="B86" s="474">
        <v>25</v>
      </c>
      <c r="C86" s="501">
        <v>17000</v>
      </c>
      <c r="D86" s="502">
        <v>9</v>
      </c>
      <c r="E86" s="503">
        <v>0</v>
      </c>
      <c r="F86" s="487">
        <v>0</v>
      </c>
      <c r="G86" s="487">
        <v>1465</v>
      </c>
      <c r="H86" s="474">
        <v>148</v>
      </c>
      <c r="I86" s="474">
        <v>14460</v>
      </c>
      <c r="J86" s="474">
        <v>0</v>
      </c>
      <c r="K86" s="474">
        <v>0</v>
      </c>
      <c r="L86" s="487">
        <v>1810</v>
      </c>
      <c r="M86" s="474">
        <v>12</v>
      </c>
      <c r="N86" s="504" t="s">
        <v>427</v>
      </c>
      <c r="O86" s="488">
        <v>14</v>
      </c>
      <c r="P86" s="488">
        <v>14</v>
      </c>
      <c r="Q86" s="490">
        <v>11442200</v>
      </c>
      <c r="R86" s="488">
        <v>0</v>
      </c>
      <c r="S86" s="488">
        <v>0</v>
      </c>
      <c r="T86" s="490">
        <v>0</v>
      </c>
      <c r="U86" s="488">
        <v>0</v>
      </c>
      <c r="V86" s="488">
        <v>0</v>
      </c>
      <c r="W86" s="490">
        <v>0</v>
      </c>
      <c r="X86" s="488">
        <v>0</v>
      </c>
      <c r="Y86" s="488">
        <v>0</v>
      </c>
      <c r="Z86" s="490">
        <v>0</v>
      </c>
      <c r="AA86" s="488">
        <v>14</v>
      </c>
      <c r="AB86" s="488">
        <v>14</v>
      </c>
      <c r="AC86" s="490">
        <v>11442200</v>
      </c>
      <c r="AD86" s="488">
        <v>0</v>
      </c>
      <c r="AE86" s="488">
        <v>0</v>
      </c>
      <c r="AF86" s="490">
        <v>0</v>
      </c>
      <c r="AG86" s="488">
        <v>0</v>
      </c>
      <c r="AH86" s="488">
        <v>0</v>
      </c>
      <c r="AI86" s="490">
        <v>0</v>
      </c>
      <c r="AJ86" s="488">
        <v>0</v>
      </c>
      <c r="AK86" s="488">
        <v>0</v>
      </c>
      <c r="AL86" s="490">
        <v>0</v>
      </c>
      <c r="AM86" s="491">
        <v>14</v>
      </c>
      <c r="AN86" s="491">
        <v>14</v>
      </c>
      <c r="AO86" s="490">
        <v>11442200</v>
      </c>
    </row>
    <row r="87" spans="1:41" x14ac:dyDescent="0.25">
      <c r="A87" s="474">
        <v>2022</v>
      </c>
      <c r="B87" s="474">
        <v>25</v>
      </c>
      <c r="C87" s="501">
        <v>63000</v>
      </c>
      <c r="D87" s="502">
        <v>9</v>
      </c>
      <c r="E87" s="503">
        <v>180</v>
      </c>
      <c r="F87" s="487">
        <v>5595</v>
      </c>
      <c r="G87" s="487">
        <v>5595</v>
      </c>
      <c r="H87" s="474">
        <v>148</v>
      </c>
      <c r="I87" s="474">
        <v>14460</v>
      </c>
      <c r="J87" s="474">
        <v>0</v>
      </c>
      <c r="K87" s="474">
        <v>0</v>
      </c>
      <c r="L87" s="487">
        <v>1915</v>
      </c>
      <c r="M87" s="474">
        <v>12</v>
      </c>
      <c r="N87" s="504" t="s">
        <v>915</v>
      </c>
      <c r="O87" s="488">
        <v>7</v>
      </c>
      <c r="P87" s="488">
        <v>7</v>
      </c>
      <c r="Q87" s="490">
        <v>5563000</v>
      </c>
      <c r="R87" s="488">
        <v>0</v>
      </c>
      <c r="S87" s="488">
        <v>0</v>
      </c>
      <c r="T87" s="490">
        <v>0</v>
      </c>
      <c r="U87" s="488">
        <v>0</v>
      </c>
      <c r="V87" s="488">
        <v>0</v>
      </c>
      <c r="W87" s="490">
        <v>0</v>
      </c>
      <c r="X87" s="488">
        <v>0</v>
      </c>
      <c r="Y87" s="488">
        <v>0</v>
      </c>
      <c r="Z87" s="490">
        <v>0</v>
      </c>
      <c r="AA87" s="488">
        <v>7</v>
      </c>
      <c r="AB87" s="488">
        <v>7</v>
      </c>
      <c r="AC87" s="490">
        <v>5563000</v>
      </c>
      <c r="AD87" s="488">
        <v>0</v>
      </c>
      <c r="AE87" s="488">
        <v>0</v>
      </c>
      <c r="AF87" s="490">
        <v>0</v>
      </c>
      <c r="AG87" s="488">
        <v>0</v>
      </c>
      <c r="AH87" s="488">
        <v>0</v>
      </c>
      <c r="AI87" s="490">
        <v>0</v>
      </c>
      <c r="AJ87" s="488">
        <v>0</v>
      </c>
      <c r="AK87" s="488">
        <v>0</v>
      </c>
      <c r="AL87" s="490">
        <v>0</v>
      </c>
      <c r="AM87" s="491">
        <v>7</v>
      </c>
      <c r="AN87" s="491">
        <v>7</v>
      </c>
      <c r="AO87" s="490">
        <v>5563000</v>
      </c>
    </row>
    <row r="88" spans="1:41" x14ac:dyDescent="0.25">
      <c r="A88" s="474">
        <v>2022</v>
      </c>
      <c r="B88" s="474">
        <v>25</v>
      </c>
      <c r="C88" s="501">
        <v>79000</v>
      </c>
      <c r="D88" s="502">
        <v>9</v>
      </c>
      <c r="E88" s="503">
        <v>0</v>
      </c>
      <c r="F88" s="487">
        <v>0</v>
      </c>
      <c r="G88" s="487">
        <v>7420</v>
      </c>
      <c r="H88" s="474">
        <v>148</v>
      </c>
      <c r="I88" s="474">
        <v>14460</v>
      </c>
      <c r="J88" s="474">
        <v>0</v>
      </c>
      <c r="K88" s="474">
        <v>0</v>
      </c>
      <c r="L88" s="487">
        <v>1921</v>
      </c>
      <c r="M88" s="474">
        <v>12</v>
      </c>
      <c r="N88" s="504" t="s">
        <v>931</v>
      </c>
      <c r="O88" s="488">
        <v>8</v>
      </c>
      <c r="P88" s="488">
        <v>8</v>
      </c>
      <c r="Q88" s="490">
        <v>4987570</v>
      </c>
      <c r="R88" s="488">
        <v>0</v>
      </c>
      <c r="S88" s="488">
        <v>0</v>
      </c>
      <c r="T88" s="490">
        <v>0</v>
      </c>
      <c r="U88" s="488">
        <v>0</v>
      </c>
      <c r="V88" s="488">
        <v>0</v>
      </c>
      <c r="W88" s="490">
        <v>0</v>
      </c>
      <c r="X88" s="488">
        <v>0</v>
      </c>
      <c r="Y88" s="488">
        <v>0</v>
      </c>
      <c r="Z88" s="490">
        <v>0</v>
      </c>
      <c r="AA88" s="488">
        <v>8</v>
      </c>
      <c r="AB88" s="488">
        <v>8</v>
      </c>
      <c r="AC88" s="490">
        <v>4987570</v>
      </c>
      <c r="AD88" s="488">
        <v>0</v>
      </c>
      <c r="AE88" s="488">
        <v>0</v>
      </c>
      <c r="AF88" s="490">
        <v>0</v>
      </c>
      <c r="AG88" s="488">
        <v>0</v>
      </c>
      <c r="AH88" s="488">
        <v>0</v>
      </c>
      <c r="AI88" s="490">
        <v>0</v>
      </c>
      <c r="AJ88" s="488">
        <v>0</v>
      </c>
      <c r="AK88" s="488">
        <v>0</v>
      </c>
      <c r="AL88" s="490">
        <v>0</v>
      </c>
      <c r="AM88" s="491">
        <v>8</v>
      </c>
      <c r="AN88" s="491">
        <v>8</v>
      </c>
      <c r="AO88" s="490">
        <v>4987570</v>
      </c>
    </row>
    <row r="89" spans="1:41" x14ac:dyDescent="0.25">
      <c r="A89" s="474">
        <v>2022</v>
      </c>
      <c r="B89" s="474">
        <v>25</v>
      </c>
      <c r="C89" s="501">
        <v>147000</v>
      </c>
      <c r="D89" s="502">
        <v>9</v>
      </c>
      <c r="E89" s="503">
        <v>0</v>
      </c>
      <c r="F89" s="487">
        <v>0</v>
      </c>
      <c r="G89" s="487">
        <v>16250</v>
      </c>
      <c r="H89" s="474">
        <v>148</v>
      </c>
      <c r="I89" s="474">
        <v>14460</v>
      </c>
      <c r="J89" s="474">
        <v>0</v>
      </c>
      <c r="K89" s="474">
        <v>0</v>
      </c>
      <c r="L89" s="487">
        <v>1923</v>
      </c>
      <c r="M89" s="474">
        <v>12</v>
      </c>
      <c r="N89" s="504" t="s">
        <v>999</v>
      </c>
      <c r="O89" s="488">
        <v>8</v>
      </c>
      <c r="P89" s="488">
        <v>8</v>
      </c>
      <c r="Q89" s="490">
        <v>4051650</v>
      </c>
      <c r="R89" s="488">
        <v>0</v>
      </c>
      <c r="S89" s="488">
        <v>0</v>
      </c>
      <c r="T89" s="490">
        <v>0</v>
      </c>
      <c r="U89" s="488">
        <v>0</v>
      </c>
      <c r="V89" s="488">
        <v>0</v>
      </c>
      <c r="W89" s="490">
        <v>0</v>
      </c>
      <c r="X89" s="488">
        <v>0</v>
      </c>
      <c r="Y89" s="488">
        <v>0</v>
      </c>
      <c r="Z89" s="490">
        <v>0</v>
      </c>
      <c r="AA89" s="488">
        <v>8</v>
      </c>
      <c r="AB89" s="488">
        <v>8</v>
      </c>
      <c r="AC89" s="490">
        <v>4051650</v>
      </c>
      <c r="AD89" s="488">
        <v>0</v>
      </c>
      <c r="AE89" s="488">
        <v>0</v>
      </c>
      <c r="AF89" s="490">
        <v>0</v>
      </c>
      <c r="AG89" s="488">
        <v>0</v>
      </c>
      <c r="AH89" s="488">
        <v>0</v>
      </c>
      <c r="AI89" s="490">
        <v>0</v>
      </c>
      <c r="AJ89" s="488">
        <v>0</v>
      </c>
      <c r="AK89" s="488">
        <v>0</v>
      </c>
      <c r="AL89" s="490">
        <v>0</v>
      </c>
      <c r="AM89" s="491">
        <v>8</v>
      </c>
      <c r="AN89" s="491">
        <v>8</v>
      </c>
      <c r="AO89" s="490">
        <v>4051650</v>
      </c>
    </row>
    <row r="90" spans="1:41" x14ac:dyDescent="0.25">
      <c r="A90" s="474">
        <v>2022</v>
      </c>
      <c r="B90" s="474">
        <v>25</v>
      </c>
      <c r="C90" s="501">
        <v>193000</v>
      </c>
      <c r="D90" s="502">
        <v>9</v>
      </c>
      <c r="E90" s="503">
        <v>0</v>
      </c>
      <c r="F90" s="487">
        <v>0</v>
      </c>
      <c r="G90" s="487">
        <v>21850</v>
      </c>
      <c r="H90" s="474">
        <v>148</v>
      </c>
      <c r="I90" s="474">
        <v>14460</v>
      </c>
      <c r="J90" s="474">
        <v>0</v>
      </c>
      <c r="K90" s="474">
        <v>0</v>
      </c>
      <c r="L90" s="487">
        <v>1929</v>
      </c>
      <c r="M90" s="474">
        <v>0</v>
      </c>
      <c r="N90" s="504" t="s">
        <v>592</v>
      </c>
      <c r="O90" s="488">
        <v>8</v>
      </c>
      <c r="P90" s="488">
        <v>8</v>
      </c>
      <c r="Q90" s="490">
        <v>3644116</v>
      </c>
      <c r="R90" s="488">
        <v>0</v>
      </c>
      <c r="S90" s="488">
        <v>0</v>
      </c>
      <c r="T90" s="490">
        <v>0</v>
      </c>
      <c r="U90" s="488">
        <v>0</v>
      </c>
      <c r="V90" s="488">
        <v>0</v>
      </c>
      <c r="W90" s="490">
        <v>0</v>
      </c>
      <c r="X90" s="488">
        <v>0</v>
      </c>
      <c r="Y90" s="488">
        <v>0</v>
      </c>
      <c r="Z90" s="490">
        <v>0</v>
      </c>
      <c r="AA90" s="488">
        <v>0</v>
      </c>
      <c r="AB90" s="488">
        <v>0</v>
      </c>
      <c r="AC90" s="490">
        <v>0</v>
      </c>
      <c r="AD90" s="488">
        <v>0</v>
      </c>
      <c r="AE90" s="488">
        <v>0</v>
      </c>
      <c r="AF90" s="490">
        <v>0</v>
      </c>
      <c r="AG90" s="488">
        <v>0</v>
      </c>
      <c r="AH90" s="488">
        <v>0</v>
      </c>
      <c r="AI90" s="490">
        <v>0</v>
      </c>
      <c r="AJ90" s="488">
        <v>0</v>
      </c>
      <c r="AK90" s="488">
        <v>0</v>
      </c>
      <c r="AL90" s="490">
        <v>0</v>
      </c>
      <c r="AM90" s="491">
        <v>0</v>
      </c>
      <c r="AN90" s="491">
        <v>0</v>
      </c>
      <c r="AO90" s="490">
        <v>0</v>
      </c>
    </row>
    <row r="91" spans="1:41" x14ac:dyDescent="0.25">
      <c r="A91" s="474">
        <v>2022</v>
      </c>
      <c r="B91" s="474">
        <v>25</v>
      </c>
      <c r="C91" s="501">
        <v>221000</v>
      </c>
      <c r="D91" s="502">
        <v>9</v>
      </c>
      <c r="E91" s="503">
        <v>0</v>
      </c>
      <c r="F91" s="487">
        <v>0</v>
      </c>
      <c r="G91" s="487">
        <v>25625</v>
      </c>
      <c r="H91" s="474">
        <v>148</v>
      </c>
      <c r="I91" s="474">
        <v>14460</v>
      </c>
      <c r="J91" s="474">
        <v>0</v>
      </c>
      <c r="K91" s="474">
        <v>0</v>
      </c>
      <c r="L91" s="487">
        <v>1833</v>
      </c>
      <c r="M91" s="474">
        <v>12</v>
      </c>
      <c r="N91" s="504" t="s">
        <v>463</v>
      </c>
      <c r="O91" s="488">
        <v>8</v>
      </c>
      <c r="P91" s="488">
        <v>8</v>
      </c>
      <c r="Q91" s="490">
        <v>3548000</v>
      </c>
      <c r="R91" s="488">
        <v>0</v>
      </c>
      <c r="S91" s="488">
        <v>0</v>
      </c>
      <c r="T91" s="490">
        <v>0</v>
      </c>
      <c r="U91" s="488">
        <v>0</v>
      </c>
      <c r="V91" s="488">
        <v>0</v>
      </c>
      <c r="W91" s="490">
        <v>0</v>
      </c>
      <c r="X91" s="488">
        <v>0</v>
      </c>
      <c r="Y91" s="488">
        <v>0</v>
      </c>
      <c r="Z91" s="490">
        <v>0</v>
      </c>
      <c r="AA91" s="488">
        <v>8</v>
      </c>
      <c r="AB91" s="488">
        <v>8</v>
      </c>
      <c r="AC91" s="490">
        <v>3548000</v>
      </c>
      <c r="AD91" s="488">
        <v>0</v>
      </c>
      <c r="AE91" s="488">
        <v>0</v>
      </c>
      <c r="AF91" s="490">
        <v>0</v>
      </c>
      <c r="AG91" s="488">
        <v>0</v>
      </c>
      <c r="AH91" s="488">
        <v>0</v>
      </c>
      <c r="AI91" s="490">
        <v>0</v>
      </c>
      <c r="AJ91" s="488">
        <v>0</v>
      </c>
      <c r="AK91" s="488">
        <v>0</v>
      </c>
      <c r="AL91" s="490">
        <v>0</v>
      </c>
      <c r="AM91" s="491">
        <v>8</v>
      </c>
      <c r="AN91" s="491">
        <v>8</v>
      </c>
      <c r="AO91" s="490">
        <v>3548000</v>
      </c>
    </row>
    <row r="92" spans="1:41" x14ac:dyDescent="0.25">
      <c r="A92" s="474">
        <v>2022</v>
      </c>
      <c r="B92" s="474">
        <v>25</v>
      </c>
      <c r="C92" s="501">
        <v>225000</v>
      </c>
      <c r="D92" s="502">
        <v>9</v>
      </c>
      <c r="E92" s="503">
        <v>630</v>
      </c>
      <c r="F92" s="487">
        <v>26150</v>
      </c>
      <c r="G92" s="487">
        <v>26150</v>
      </c>
      <c r="H92" s="474">
        <v>148</v>
      </c>
      <c r="I92" s="474">
        <v>14460</v>
      </c>
      <c r="J92" s="474">
        <v>0</v>
      </c>
      <c r="K92" s="474">
        <v>0</v>
      </c>
      <c r="L92" s="487">
        <v>1930</v>
      </c>
      <c r="M92" s="474">
        <v>12</v>
      </c>
      <c r="N92" s="504" t="s">
        <v>1073</v>
      </c>
      <c r="O92" s="488">
        <v>23</v>
      </c>
      <c r="P92" s="488">
        <v>23</v>
      </c>
      <c r="Q92" s="490">
        <v>27658350</v>
      </c>
      <c r="R92" s="488">
        <v>9</v>
      </c>
      <c r="S92" s="488">
        <v>18</v>
      </c>
      <c r="T92" s="490">
        <v>5830000</v>
      </c>
      <c r="U92" s="488">
        <v>2</v>
      </c>
      <c r="V92" s="488">
        <v>8</v>
      </c>
      <c r="W92" s="490">
        <v>2200000</v>
      </c>
      <c r="X92" s="488">
        <v>1</v>
      </c>
      <c r="Y92" s="488">
        <v>6</v>
      </c>
      <c r="Z92" s="490">
        <v>2475000</v>
      </c>
      <c r="AA92" s="488">
        <v>23</v>
      </c>
      <c r="AB92" s="488">
        <v>23</v>
      </c>
      <c r="AC92" s="490">
        <v>27658350</v>
      </c>
      <c r="AD92" s="488">
        <v>9</v>
      </c>
      <c r="AE92" s="488">
        <v>18</v>
      </c>
      <c r="AF92" s="490">
        <v>5830000</v>
      </c>
      <c r="AG92" s="488">
        <v>2</v>
      </c>
      <c r="AH92" s="488">
        <v>8</v>
      </c>
      <c r="AI92" s="490">
        <v>2200000</v>
      </c>
      <c r="AJ92" s="488">
        <v>1</v>
      </c>
      <c r="AK92" s="488">
        <v>6</v>
      </c>
      <c r="AL92" s="490">
        <v>2475000</v>
      </c>
      <c r="AM92" s="491">
        <v>35</v>
      </c>
      <c r="AN92" s="491">
        <v>55</v>
      </c>
      <c r="AO92" s="490">
        <v>38163350</v>
      </c>
    </row>
    <row r="93" spans="1:41" x14ac:dyDescent="0.25">
      <c r="A93" s="474">
        <v>2022</v>
      </c>
      <c r="B93" s="474">
        <v>25</v>
      </c>
      <c r="C93" s="501">
        <v>243000</v>
      </c>
      <c r="D93" s="502">
        <v>9</v>
      </c>
      <c r="E93" s="503">
        <v>0</v>
      </c>
      <c r="F93" s="487">
        <v>0</v>
      </c>
      <c r="G93" s="487">
        <v>27620</v>
      </c>
      <c r="H93" s="474">
        <v>148</v>
      </c>
      <c r="I93" s="474">
        <v>14460</v>
      </c>
      <c r="J93" s="474">
        <v>0</v>
      </c>
      <c r="K93" s="474">
        <v>0</v>
      </c>
      <c r="L93" s="487">
        <v>1834</v>
      </c>
      <c r="M93" s="474">
        <v>12</v>
      </c>
      <c r="N93" s="504" t="s">
        <v>1085</v>
      </c>
      <c r="O93" s="488">
        <v>4</v>
      </c>
      <c r="P93" s="488">
        <v>4</v>
      </c>
      <c r="Q93" s="490">
        <v>1012000</v>
      </c>
      <c r="R93" s="488">
        <v>0</v>
      </c>
      <c r="S93" s="488">
        <v>0</v>
      </c>
      <c r="T93" s="490">
        <v>0</v>
      </c>
      <c r="U93" s="488">
        <v>0</v>
      </c>
      <c r="V93" s="488">
        <v>0</v>
      </c>
      <c r="W93" s="490">
        <v>0</v>
      </c>
      <c r="X93" s="488">
        <v>0</v>
      </c>
      <c r="Y93" s="488">
        <v>0</v>
      </c>
      <c r="Z93" s="490">
        <v>0</v>
      </c>
      <c r="AA93" s="488">
        <v>4</v>
      </c>
      <c r="AB93" s="488">
        <v>4</v>
      </c>
      <c r="AC93" s="490">
        <v>1012000</v>
      </c>
      <c r="AD93" s="488">
        <v>0</v>
      </c>
      <c r="AE93" s="488">
        <v>0</v>
      </c>
      <c r="AF93" s="490">
        <v>0</v>
      </c>
      <c r="AG93" s="488">
        <v>0</v>
      </c>
      <c r="AH93" s="488">
        <v>0</v>
      </c>
      <c r="AI93" s="490">
        <v>0</v>
      </c>
      <c r="AJ93" s="488">
        <v>0</v>
      </c>
      <c r="AK93" s="488">
        <v>0</v>
      </c>
      <c r="AL93" s="490">
        <v>0</v>
      </c>
      <c r="AM93" s="491">
        <v>4</v>
      </c>
      <c r="AN93" s="491">
        <v>4</v>
      </c>
      <c r="AO93" s="490">
        <v>1012000</v>
      </c>
    </row>
    <row r="94" spans="1:41" x14ac:dyDescent="0.25">
      <c r="A94" s="474">
        <v>2022</v>
      </c>
      <c r="B94" s="474">
        <v>25</v>
      </c>
      <c r="C94" s="501">
        <v>249000</v>
      </c>
      <c r="D94" s="502">
        <v>9</v>
      </c>
      <c r="E94" s="503">
        <v>0</v>
      </c>
      <c r="F94" s="487">
        <v>0</v>
      </c>
      <c r="G94" s="487">
        <v>27900</v>
      </c>
      <c r="H94" s="474">
        <v>148</v>
      </c>
      <c r="I94" s="474">
        <v>14460</v>
      </c>
      <c r="J94" s="474">
        <v>0</v>
      </c>
      <c r="K94" s="474">
        <v>0</v>
      </c>
      <c r="L94" s="487">
        <v>1936</v>
      </c>
      <c r="M94" s="474">
        <v>12</v>
      </c>
      <c r="N94" s="504" t="s">
        <v>1091</v>
      </c>
      <c r="O94" s="488">
        <v>19</v>
      </c>
      <c r="P94" s="488">
        <v>19</v>
      </c>
      <c r="Q94" s="490">
        <v>9632641</v>
      </c>
      <c r="R94" s="488">
        <v>0</v>
      </c>
      <c r="S94" s="488">
        <v>0</v>
      </c>
      <c r="T94" s="490">
        <v>0</v>
      </c>
      <c r="U94" s="488">
        <v>0</v>
      </c>
      <c r="V94" s="488">
        <v>0</v>
      </c>
      <c r="W94" s="490">
        <v>0</v>
      </c>
      <c r="X94" s="488">
        <v>0</v>
      </c>
      <c r="Y94" s="488">
        <v>0</v>
      </c>
      <c r="Z94" s="490">
        <v>0</v>
      </c>
      <c r="AA94" s="488">
        <v>19</v>
      </c>
      <c r="AB94" s="488">
        <v>19</v>
      </c>
      <c r="AC94" s="490">
        <v>9632641</v>
      </c>
      <c r="AD94" s="488">
        <v>0</v>
      </c>
      <c r="AE94" s="488">
        <v>0</v>
      </c>
      <c r="AF94" s="490">
        <v>0</v>
      </c>
      <c r="AG94" s="488">
        <v>0</v>
      </c>
      <c r="AH94" s="488">
        <v>0</v>
      </c>
      <c r="AI94" s="490">
        <v>0</v>
      </c>
      <c r="AJ94" s="488">
        <v>0</v>
      </c>
      <c r="AK94" s="488">
        <v>0</v>
      </c>
      <c r="AL94" s="490">
        <v>0</v>
      </c>
      <c r="AM94" s="491">
        <v>19</v>
      </c>
      <c r="AN94" s="491">
        <v>19</v>
      </c>
      <c r="AO94" s="490">
        <v>9632641</v>
      </c>
    </row>
    <row r="95" spans="1:41" x14ac:dyDescent="0.25">
      <c r="A95" s="474">
        <v>2022</v>
      </c>
      <c r="B95" s="474">
        <v>25</v>
      </c>
      <c r="C95" s="501">
        <v>271000</v>
      </c>
      <c r="D95" s="502">
        <v>9</v>
      </c>
      <c r="E95" s="503">
        <v>730</v>
      </c>
      <c r="F95" s="487">
        <v>29405</v>
      </c>
      <c r="G95" s="487">
        <v>29405</v>
      </c>
      <c r="H95" s="474">
        <v>148</v>
      </c>
      <c r="I95" s="474">
        <v>14460</v>
      </c>
      <c r="J95" s="474">
        <v>0</v>
      </c>
      <c r="K95" s="474">
        <v>0</v>
      </c>
      <c r="L95" s="487">
        <v>1830</v>
      </c>
      <c r="M95" s="474">
        <v>12</v>
      </c>
      <c r="N95" s="504" t="s">
        <v>1107</v>
      </c>
      <c r="O95" s="488">
        <v>23</v>
      </c>
      <c r="P95" s="488">
        <v>23</v>
      </c>
      <c r="Q95" s="490">
        <v>8274999</v>
      </c>
      <c r="R95" s="488">
        <v>1</v>
      </c>
      <c r="S95" s="488">
        <v>2</v>
      </c>
      <c r="T95" s="490">
        <v>350000</v>
      </c>
      <c r="U95" s="488">
        <v>6</v>
      </c>
      <c r="V95" s="488">
        <v>18</v>
      </c>
      <c r="W95" s="490">
        <v>3180000</v>
      </c>
      <c r="X95" s="488">
        <v>0</v>
      </c>
      <c r="Y95" s="488">
        <v>0</v>
      </c>
      <c r="Z95" s="490">
        <v>0</v>
      </c>
      <c r="AA95" s="488">
        <v>23</v>
      </c>
      <c r="AB95" s="488">
        <v>23</v>
      </c>
      <c r="AC95" s="490">
        <v>8274999</v>
      </c>
      <c r="AD95" s="488">
        <v>1</v>
      </c>
      <c r="AE95" s="488">
        <v>2</v>
      </c>
      <c r="AF95" s="490">
        <v>350000</v>
      </c>
      <c r="AG95" s="488">
        <v>6</v>
      </c>
      <c r="AH95" s="488">
        <v>18</v>
      </c>
      <c r="AI95" s="490">
        <v>3180000</v>
      </c>
      <c r="AJ95" s="488">
        <v>0</v>
      </c>
      <c r="AK95" s="488">
        <v>0</v>
      </c>
      <c r="AL95" s="490">
        <v>0</v>
      </c>
      <c r="AM95" s="491">
        <v>30</v>
      </c>
      <c r="AN95" s="491">
        <v>43</v>
      </c>
      <c r="AO95" s="490">
        <v>11804999</v>
      </c>
    </row>
    <row r="96" spans="1:41" x14ac:dyDescent="0.25">
      <c r="A96" s="474">
        <v>2022</v>
      </c>
      <c r="B96" s="474">
        <v>25</v>
      </c>
      <c r="C96" s="501">
        <v>303000</v>
      </c>
      <c r="D96" s="502">
        <v>9</v>
      </c>
      <c r="E96" s="503">
        <v>0</v>
      </c>
      <c r="F96" s="487">
        <v>0</v>
      </c>
      <c r="G96" s="487">
        <v>32310</v>
      </c>
      <c r="H96" s="474">
        <v>148</v>
      </c>
      <c r="I96" s="474">
        <v>14460</v>
      </c>
      <c r="J96" s="474">
        <v>0</v>
      </c>
      <c r="K96" s="474">
        <v>0</v>
      </c>
      <c r="L96" s="487">
        <v>1938</v>
      </c>
      <c r="M96" s="474">
        <v>12</v>
      </c>
      <c r="N96" s="504" t="s">
        <v>1140</v>
      </c>
      <c r="O96" s="488">
        <v>10</v>
      </c>
      <c r="P96" s="488">
        <v>10</v>
      </c>
      <c r="Q96" s="490">
        <v>6242513</v>
      </c>
      <c r="R96" s="488">
        <v>2</v>
      </c>
      <c r="S96" s="488">
        <v>4</v>
      </c>
      <c r="T96" s="490">
        <v>1308290</v>
      </c>
      <c r="U96" s="488">
        <v>0</v>
      </c>
      <c r="V96" s="488">
        <v>0</v>
      </c>
      <c r="W96" s="490">
        <v>0</v>
      </c>
      <c r="X96" s="488">
        <v>0</v>
      </c>
      <c r="Y96" s="488">
        <v>0</v>
      </c>
      <c r="Z96" s="490">
        <v>0</v>
      </c>
      <c r="AA96" s="488">
        <v>10</v>
      </c>
      <c r="AB96" s="488">
        <v>10</v>
      </c>
      <c r="AC96" s="490">
        <v>6242513</v>
      </c>
      <c r="AD96" s="488">
        <v>2</v>
      </c>
      <c r="AE96" s="488">
        <v>4</v>
      </c>
      <c r="AF96" s="490">
        <v>1308290</v>
      </c>
      <c r="AG96" s="488">
        <v>0</v>
      </c>
      <c r="AH96" s="488">
        <v>0</v>
      </c>
      <c r="AI96" s="490">
        <v>0</v>
      </c>
      <c r="AJ96" s="488">
        <v>0</v>
      </c>
      <c r="AK96" s="488">
        <v>0</v>
      </c>
      <c r="AL96" s="490">
        <v>0</v>
      </c>
      <c r="AM96" s="491">
        <v>12</v>
      </c>
      <c r="AN96" s="491">
        <v>14</v>
      </c>
      <c r="AO96" s="490">
        <v>7550803</v>
      </c>
    </row>
    <row r="97" spans="1:41" x14ac:dyDescent="0.25">
      <c r="A97" s="474">
        <v>2022</v>
      </c>
      <c r="B97" s="474">
        <v>25</v>
      </c>
      <c r="C97" s="501">
        <v>313000</v>
      </c>
      <c r="D97" s="502">
        <v>9</v>
      </c>
      <c r="E97" s="503">
        <v>850</v>
      </c>
      <c r="F97" s="487">
        <v>34550</v>
      </c>
      <c r="G97" s="487">
        <v>34550</v>
      </c>
      <c r="H97" s="474">
        <v>148</v>
      </c>
      <c r="I97" s="474">
        <v>14460</v>
      </c>
      <c r="J97" s="474">
        <v>0</v>
      </c>
      <c r="K97" s="474">
        <v>0</v>
      </c>
      <c r="L97" s="487">
        <v>1840</v>
      </c>
      <c r="M97" s="474">
        <v>0</v>
      </c>
      <c r="N97" s="504" t="s">
        <v>1150</v>
      </c>
      <c r="O97" s="488">
        <v>10</v>
      </c>
      <c r="P97" s="488">
        <v>10</v>
      </c>
      <c r="Q97" s="490">
        <v>1424640</v>
      </c>
      <c r="R97" s="488">
        <v>2</v>
      </c>
      <c r="S97" s="488">
        <v>4</v>
      </c>
      <c r="T97" s="490">
        <v>339537</v>
      </c>
      <c r="U97" s="488">
        <v>0</v>
      </c>
      <c r="V97" s="488">
        <v>0</v>
      </c>
      <c r="W97" s="490">
        <v>0</v>
      </c>
      <c r="X97" s="488">
        <v>0</v>
      </c>
      <c r="Y97" s="488">
        <v>0</v>
      </c>
      <c r="Z97" s="490">
        <v>0</v>
      </c>
      <c r="AA97" s="488">
        <v>0</v>
      </c>
      <c r="AB97" s="488">
        <v>0</v>
      </c>
      <c r="AC97" s="490">
        <v>0</v>
      </c>
      <c r="AD97" s="488">
        <v>0</v>
      </c>
      <c r="AE97" s="488">
        <v>0</v>
      </c>
      <c r="AF97" s="490">
        <v>0</v>
      </c>
      <c r="AG97" s="488">
        <v>0</v>
      </c>
      <c r="AH97" s="488">
        <v>0</v>
      </c>
      <c r="AI97" s="490">
        <v>0</v>
      </c>
      <c r="AJ97" s="488">
        <v>0</v>
      </c>
      <c r="AK97" s="488">
        <v>0</v>
      </c>
      <c r="AL97" s="490">
        <v>0</v>
      </c>
      <c r="AM97" s="491">
        <v>0</v>
      </c>
      <c r="AN97" s="491">
        <v>0</v>
      </c>
      <c r="AO97" s="490">
        <v>0</v>
      </c>
    </row>
    <row r="98" spans="1:41" x14ac:dyDescent="0.25">
      <c r="A98" s="474">
        <v>2022</v>
      </c>
      <c r="B98" s="474">
        <v>25</v>
      </c>
      <c r="C98" s="501">
        <v>341000</v>
      </c>
      <c r="D98" s="502">
        <v>9</v>
      </c>
      <c r="E98" s="503">
        <v>940</v>
      </c>
      <c r="F98" s="487">
        <v>37490</v>
      </c>
      <c r="G98" s="487">
        <v>37490</v>
      </c>
      <c r="H98" s="474">
        <v>148</v>
      </c>
      <c r="I98" s="474">
        <v>14460</v>
      </c>
      <c r="J98" s="474">
        <v>0</v>
      </c>
      <c r="K98" s="474">
        <v>0</v>
      </c>
      <c r="L98" s="487">
        <v>1901</v>
      </c>
      <c r="M98" s="474">
        <v>12</v>
      </c>
      <c r="N98" s="504" t="s">
        <v>1174</v>
      </c>
      <c r="O98" s="488">
        <v>27</v>
      </c>
      <c r="P98" s="488">
        <v>27</v>
      </c>
      <c r="Q98" s="490">
        <v>5780000</v>
      </c>
      <c r="R98" s="488">
        <v>1</v>
      </c>
      <c r="S98" s="488">
        <v>2</v>
      </c>
      <c r="T98" s="490">
        <v>420000</v>
      </c>
      <c r="U98" s="488">
        <v>1</v>
      </c>
      <c r="V98" s="488">
        <v>3</v>
      </c>
      <c r="W98" s="490">
        <v>650000</v>
      </c>
      <c r="X98" s="488">
        <v>1</v>
      </c>
      <c r="Y98" s="488">
        <v>30</v>
      </c>
      <c r="Z98" s="490">
        <v>6131860</v>
      </c>
      <c r="AA98" s="488">
        <v>27</v>
      </c>
      <c r="AB98" s="488">
        <v>27</v>
      </c>
      <c r="AC98" s="490">
        <v>5780000</v>
      </c>
      <c r="AD98" s="488">
        <v>1</v>
      </c>
      <c r="AE98" s="488">
        <v>2</v>
      </c>
      <c r="AF98" s="490">
        <v>420000</v>
      </c>
      <c r="AG98" s="488">
        <v>1</v>
      </c>
      <c r="AH98" s="488">
        <v>3</v>
      </c>
      <c r="AI98" s="490">
        <v>650000</v>
      </c>
      <c r="AJ98" s="488">
        <v>1</v>
      </c>
      <c r="AK98" s="488">
        <v>30</v>
      </c>
      <c r="AL98" s="490">
        <v>6131860</v>
      </c>
      <c r="AM98" s="491">
        <v>30</v>
      </c>
      <c r="AN98" s="491">
        <v>62</v>
      </c>
      <c r="AO98" s="490">
        <v>12981860</v>
      </c>
    </row>
    <row r="99" spans="1:41" x14ac:dyDescent="0.25">
      <c r="A99" s="474">
        <v>2022</v>
      </c>
      <c r="B99" s="474">
        <v>25</v>
      </c>
      <c r="C99" s="501">
        <v>343000</v>
      </c>
      <c r="D99" s="502">
        <v>9</v>
      </c>
      <c r="E99" s="503">
        <v>0</v>
      </c>
      <c r="F99" s="487">
        <v>0</v>
      </c>
      <c r="G99" s="487">
        <v>37560</v>
      </c>
      <c r="H99" s="474">
        <v>148</v>
      </c>
      <c r="I99" s="474">
        <v>14460</v>
      </c>
      <c r="J99" s="474">
        <v>0</v>
      </c>
      <c r="K99" s="474">
        <v>0</v>
      </c>
      <c r="L99" s="487">
        <v>1940</v>
      </c>
      <c r="M99" s="474">
        <v>0</v>
      </c>
      <c r="N99" s="504" t="s">
        <v>1177</v>
      </c>
      <c r="O99" s="488">
        <v>21</v>
      </c>
      <c r="P99" s="488">
        <v>21</v>
      </c>
      <c r="Q99" s="490">
        <v>9302337</v>
      </c>
      <c r="R99" s="488">
        <v>0</v>
      </c>
      <c r="S99" s="488">
        <v>0</v>
      </c>
      <c r="T99" s="490">
        <v>0</v>
      </c>
      <c r="U99" s="488">
        <v>0</v>
      </c>
      <c r="V99" s="488">
        <v>0</v>
      </c>
      <c r="W99" s="490">
        <v>0</v>
      </c>
      <c r="X99" s="488">
        <v>0</v>
      </c>
      <c r="Y99" s="488">
        <v>0</v>
      </c>
      <c r="Z99" s="490">
        <v>0</v>
      </c>
      <c r="AA99" s="488">
        <v>0</v>
      </c>
      <c r="AB99" s="488">
        <v>0</v>
      </c>
      <c r="AC99" s="490">
        <v>0</v>
      </c>
      <c r="AD99" s="488">
        <v>0</v>
      </c>
      <c r="AE99" s="488">
        <v>0</v>
      </c>
      <c r="AF99" s="490">
        <v>0</v>
      </c>
      <c r="AG99" s="488">
        <v>0</v>
      </c>
      <c r="AH99" s="488">
        <v>0</v>
      </c>
      <c r="AI99" s="490">
        <v>0</v>
      </c>
      <c r="AJ99" s="488">
        <v>0</v>
      </c>
      <c r="AK99" s="488">
        <v>0</v>
      </c>
      <c r="AL99" s="490">
        <v>0</v>
      </c>
      <c r="AM99" s="491">
        <v>0</v>
      </c>
      <c r="AN99" s="491">
        <v>0</v>
      </c>
      <c r="AO99" s="490">
        <v>0</v>
      </c>
    </row>
    <row r="100" spans="1:41" x14ac:dyDescent="0.25">
      <c r="A100" s="474">
        <v>2022</v>
      </c>
      <c r="B100" s="474">
        <v>25</v>
      </c>
      <c r="C100" s="501">
        <v>347000</v>
      </c>
      <c r="D100" s="502">
        <v>9</v>
      </c>
      <c r="E100" s="503">
        <v>0</v>
      </c>
      <c r="F100" s="487">
        <v>0</v>
      </c>
      <c r="G100" s="487">
        <v>37995</v>
      </c>
      <c r="H100" s="474">
        <v>148</v>
      </c>
      <c r="I100" s="474">
        <v>14460</v>
      </c>
      <c r="J100" s="474">
        <v>0</v>
      </c>
      <c r="K100" s="474">
        <v>0</v>
      </c>
      <c r="L100" s="487">
        <v>91441399</v>
      </c>
      <c r="M100" s="474">
        <v>12</v>
      </c>
      <c r="N100" s="504" t="s">
        <v>1608</v>
      </c>
      <c r="O100" s="488">
        <v>14</v>
      </c>
      <c r="P100" s="488">
        <v>14</v>
      </c>
      <c r="Q100" s="490">
        <v>13344871</v>
      </c>
      <c r="R100" s="488">
        <v>0</v>
      </c>
      <c r="S100" s="488">
        <v>0</v>
      </c>
      <c r="T100" s="490">
        <v>0</v>
      </c>
      <c r="U100" s="488">
        <v>0</v>
      </c>
      <c r="V100" s="488">
        <v>0</v>
      </c>
      <c r="W100" s="490">
        <v>0</v>
      </c>
      <c r="X100" s="488">
        <v>0</v>
      </c>
      <c r="Y100" s="488">
        <v>0</v>
      </c>
      <c r="Z100" s="490">
        <v>0</v>
      </c>
      <c r="AA100" s="488">
        <v>14</v>
      </c>
      <c r="AB100" s="488">
        <v>14</v>
      </c>
      <c r="AC100" s="490">
        <v>13344871</v>
      </c>
      <c r="AD100" s="488">
        <v>0</v>
      </c>
      <c r="AE100" s="488">
        <v>0</v>
      </c>
      <c r="AF100" s="490">
        <v>0</v>
      </c>
      <c r="AG100" s="488">
        <v>0</v>
      </c>
      <c r="AH100" s="488">
        <v>0</v>
      </c>
      <c r="AI100" s="490">
        <v>0</v>
      </c>
      <c r="AJ100" s="488">
        <v>0</v>
      </c>
      <c r="AK100" s="488">
        <v>0</v>
      </c>
      <c r="AL100" s="490">
        <v>0</v>
      </c>
      <c r="AM100" s="491">
        <v>14</v>
      </c>
      <c r="AN100" s="491">
        <v>14</v>
      </c>
      <c r="AO100" s="490">
        <v>13344871</v>
      </c>
    </row>
    <row r="101" spans="1:41" x14ac:dyDescent="0.25">
      <c r="A101" s="474">
        <v>2022</v>
      </c>
      <c r="B101" s="474">
        <v>25</v>
      </c>
      <c r="C101" s="501">
        <v>351000</v>
      </c>
      <c r="D101" s="502">
        <v>9</v>
      </c>
      <c r="E101" s="503">
        <v>0</v>
      </c>
      <c r="F101" s="487">
        <v>0</v>
      </c>
      <c r="G101" s="487">
        <v>38400</v>
      </c>
      <c r="H101" s="474">
        <v>148</v>
      </c>
      <c r="I101" s="474">
        <v>14460</v>
      </c>
      <c r="J101" s="474">
        <v>0</v>
      </c>
      <c r="K101" s="474">
        <v>0</v>
      </c>
      <c r="L101" s="487">
        <v>1945</v>
      </c>
      <c r="M101" s="474">
        <v>0</v>
      </c>
      <c r="N101" s="504" t="s">
        <v>1185</v>
      </c>
      <c r="O101" s="488">
        <v>14</v>
      </c>
      <c r="P101" s="488">
        <v>14</v>
      </c>
      <c r="Q101" s="490">
        <v>6789150</v>
      </c>
      <c r="R101" s="488">
        <v>1</v>
      </c>
      <c r="S101" s="488">
        <v>2</v>
      </c>
      <c r="T101" s="490">
        <v>306667</v>
      </c>
      <c r="U101" s="488">
        <v>0</v>
      </c>
      <c r="V101" s="488">
        <v>0</v>
      </c>
      <c r="W101" s="490">
        <v>0</v>
      </c>
      <c r="X101" s="488">
        <v>0</v>
      </c>
      <c r="Y101" s="488">
        <v>0</v>
      </c>
      <c r="Z101" s="490">
        <v>0</v>
      </c>
      <c r="AA101" s="488">
        <v>0</v>
      </c>
      <c r="AB101" s="488">
        <v>0</v>
      </c>
      <c r="AC101" s="490">
        <v>0</v>
      </c>
      <c r="AD101" s="488">
        <v>0</v>
      </c>
      <c r="AE101" s="488">
        <v>0</v>
      </c>
      <c r="AF101" s="490">
        <v>0</v>
      </c>
      <c r="AG101" s="488">
        <v>0</v>
      </c>
      <c r="AH101" s="488">
        <v>0</v>
      </c>
      <c r="AI101" s="490">
        <v>0</v>
      </c>
      <c r="AJ101" s="488">
        <v>0</v>
      </c>
      <c r="AK101" s="488">
        <v>0</v>
      </c>
      <c r="AL101" s="490">
        <v>0</v>
      </c>
      <c r="AM101" s="491">
        <v>0</v>
      </c>
      <c r="AN101" s="491">
        <v>0</v>
      </c>
      <c r="AO101" s="490">
        <v>0</v>
      </c>
    </row>
    <row r="102" spans="1:41" x14ac:dyDescent="0.25">
      <c r="A102" s="474">
        <v>2022</v>
      </c>
      <c r="B102" s="474">
        <v>25</v>
      </c>
      <c r="C102" s="501">
        <v>375000</v>
      </c>
      <c r="D102" s="502">
        <v>9</v>
      </c>
      <c r="E102" s="503">
        <v>0</v>
      </c>
      <c r="F102" s="487">
        <v>0</v>
      </c>
      <c r="G102" s="487">
        <v>40430</v>
      </c>
      <c r="H102" s="474">
        <v>148</v>
      </c>
      <c r="I102" s="474">
        <v>14460</v>
      </c>
      <c r="J102" s="474">
        <v>0</v>
      </c>
      <c r="K102" s="474">
        <v>0</v>
      </c>
      <c r="L102" s="487">
        <v>1860</v>
      </c>
      <c r="M102" s="474">
        <v>12</v>
      </c>
      <c r="N102" s="504" t="s">
        <v>1212</v>
      </c>
      <c r="O102" s="488">
        <v>2</v>
      </c>
      <c r="P102" s="488">
        <v>2</v>
      </c>
      <c r="Q102" s="490">
        <v>500000</v>
      </c>
      <c r="R102" s="488">
        <v>0</v>
      </c>
      <c r="S102" s="488">
        <v>0</v>
      </c>
      <c r="T102" s="490">
        <v>0</v>
      </c>
      <c r="U102" s="488">
        <v>0</v>
      </c>
      <c r="V102" s="488">
        <v>0</v>
      </c>
      <c r="W102" s="490">
        <v>0</v>
      </c>
      <c r="X102" s="488">
        <v>0</v>
      </c>
      <c r="Y102" s="488">
        <v>0</v>
      </c>
      <c r="Z102" s="490">
        <v>0</v>
      </c>
      <c r="AA102" s="488">
        <v>2</v>
      </c>
      <c r="AB102" s="488">
        <v>2</v>
      </c>
      <c r="AC102" s="490">
        <v>500000</v>
      </c>
      <c r="AD102" s="488">
        <v>0</v>
      </c>
      <c r="AE102" s="488">
        <v>0</v>
      </c>
      <c r="AF102" s="490">
        <v>0</v>
      </c>
      <c r="AG102" s="488">
        <v>0</v>
      </c>
      <c r="AH102" s="488">
        <v>0</v>
      </c>
      <c r="AI102" s="490">
        <v>0</v>
      </c>
      <c r="AJ102" s="488">
        <v>0</v>
      </c>
      <c r="AK102" s="488">
        <v>0</v>
      </c>
      <c r="AL102" s="490">
        <v>0</v>
      </c>
      <c r="AM102" s="491">
        <v>2</v>
      </c>
      <c r="AN102" s="491">
        <v>2</v>
      </c>
      <c r="AO102" s="490">
        <v>500000</v>
      </c>
    </row>
    <row r="103" spans="1:41" x14ac:dyDescent="0.25">
      <c r="A103" s="474">
        <v>2022</v>
      </c>
      <c r="B103" s="474">
        <v>25</v>
      </c>
      <c r="C103" s="501">
        <v>377000</v>
      </c>
      <c r="D103" s="502">
        <v>9</v>
      </c>
      <c r="E103" s="503">
        <v>1100</v>
      </c>
      <c r="F103" s="487">
        <v>40710</v>
      </c>
      <c r="G103" s="487">
        <v>40710</v>
      </c>
      <c r="H103" s="474">
        <v>148</v>
      </c>
      <c r="I103" s="474">
        <v>14460</v>
      </c>
      <c r="J103" s="474">
        <v>0</v>
      </c>
      <c r="K103" s="474">
        <v>0</v>
      </c>
      <c r="L103" s="487">
        <v>1844</v>
      </c>
      <c r="M103" s="474">
        <v>12</v>
      </c>
      <c r="N103" s="504" t="s">
        <v>1609</v>
      </c>
      <c r="O103" s="488">
        <v>39</v>
      </c>
      <c r="P103" s="488">
        <v>39</v>
      </c>
      <c r="Q103" s="490">
        <v>14521770</v>
      </c>
      <c r="R103" s="488">
        <v>0</v>
      </c>
      <c r="S103" s="488">
        <v>0</v>
      </c>
      <c r="T103" s="490">
        <v>0</v>
      </c>
      <c r="U103" s="488">
        <v>0</v>
      </c>
      <c r="V103" s="488">
        <v>0</v>
      </c>
      <c r="W103" s="490">
        <v>0</v>
      </c>
      <c r="X103" s="488">
        <v>0</v>
      </c>
      <c r="Y103" s="488">
        <v>0</v>
      </c>
      <c r="Z103" s="490">
        <v>0</v>
      </c>
      <c r="AA103" s="488">
        <v>39</v>
      </c>
      <c r="AB103" s="488">
        <v>39</v>
      </c>
      <c r="AC103" s="490">
        <v>14521770</v>
      </c>
      <c r="AD103" s="488">
        <v>0</v>
      </c>
      <c r="AE103" s="488">
        <v>0</v>
      </c>
      <c r="AF103" s="490">
        <v>0</v>
      </c>
      <c r="AG103" s="488">
        <v>0</v>
      </c>
      <c r="AH103" s="488">
        <v>0</v>
      </c>
      <c r="AI103" s="490">
        <v>0</v>
      </c>
      <c r="AJ103" s="488">
        <v>0</v>
      </c>
      <c r="AK103" s="488">
        <v>0</v>
      </c>
      <c r="AL103" s="490">
        <v>0</v>
      </c>
      <c r="AM103" s="491">
        <v>39</v>
      </c>
      <c r="AN103" s="491">
        <v>39</v>
      </c>
      <c r="AO103" s="490">
        <v>14521770</v>
      </c>
    </row>
    <row r="104" spans="1:41" x14ac:dyDescent="0.25">
      <c r="A104" s="474">
        <v>2022</v>
      </c>
      <c r="B104" s="474">
        <v>25</v>
      </c>
      <c r="C104" s="501">
        <v>385000</v>
      </c>
      <c r="D104" s="502">
        <v>9</v>
      </c>
      <c r="E104" s="503">
        <v>0</v>
      </c>
      <c r="F104" s="487">
        <v>0</v>
      </c>
      <c r="G104" s="487">
        <v>41095</v>
      </c>
      <c r="H104" s="474">
        <v>148</v>
      </c>
      <c r="I104" s="474">
        <v>14460</v>
      </c>
      <c r="J104" s="474">
        <v>0</v>
      </c>
      <c r="K104" s="474">
        <v>0</v>
      </c>
      <c r="L104" s="487">
        <v>1949</v>
      </c>
      <c r="M104" s="474">
        <v>12</v>
      </c>
      <c r="N104" s="504" t="s">
        <v>1219</v>
      </c>
      <c r="O104" s="488">
        <v>13</v>
      </c>
      <c r="P104" s="488">
        <v>13</v>
      </c>
      <c r="Q104" s="490">
        <v>8839137</v>
      </c>
      <c r="R104" s="488">
        <v>4</v>
      </c>
      <c r="S104" s="488">
        <v>8</v>
      </c>
      <c r="T104" s="490">
        <v>2215000</v>
      </c>
      <c r="U104" s="488">
        <v>3</v>
      </c>
      <c r="V104" s="488">
        <v>9</v>
      </c>
      <c r="W104" s="490">
        <v>2925000</v>
      </c>
      <c r="X104" s="488">
        <v>0</v>
      </c>
      <c r="Y104" s="488">
        <v>0</v>
      </c>
      <c r="Z104" s="490">
        <v>0</v>
      </c>
      <c r="AA104" s="488">
        <v>13</v>
      </c>
      <c r="AB104" s="488">
        <v>13</v>
      </c>
      <c r="AC104" s="490">
        <v>8839137</v>
      </c>
      <c r="AD104" s="488">
        <v>4</v>
      </c>
      <c r="AE104" s="488">
        <v>8</v>
      </c>
      <c r="AF104" s="490">
        <v>2215000</v>
      </c>
      <c r="AG104" s="488">
        <v>3</v>
      </c>
      <c r="AH104" s="488">
        <v>9</v>
      </c>
      <c r="AI104" s="490">
        <v>2925000</v>
      </c>
      <c r="AJ104" s="488">
        <v>0</v>
      </c>
      <c r="AK104" s="488">
        <v>0</v>
      </c>
      <c r="AL104" s="490">
        <v>0</v>
      </c>
      <c r="AM104" s="491">
        <v>20</v>
      </c>
      <c r="AN104" s="491">
        <v>30</v>
      </c>
      <c r="AO104" s="490">
        <v>13979137</v>
      </c>
    </row>
    <row r="105" spans="1:41" x14ac:dyDescent="0.25">
      <c r="A105" s="474">
        <v>2022</v>
      </c>
      <c r="B105" s="474">
        <v>25</v>
      </c>
      <c r="C105" s="501">
        <v>409000</v>
      </c>
      <c r="D105" s="502">
        <v>9</v>
      </c>
      <c r="E105" s="503">
        <v>0</v>
      </c>
      <c r="F105" s="487">
        <v>0</v>
      </c>
      <c r="G105" s="487">
        <v>43580</v>
      </c>
      <c r="H105" s="474">
        <v>148</v>
      </c>
      <c r="I105" s="474">
        <v>14460</v>
      </c>
      <c r="J105" s="474">
        <v>0</v>
      </c>
      <c r="K105" s="474">
        <v>0</v>
      </c>
      <c r="L105" s="487">
        <v>1908</v>
      </c>
      <c r="M105" s="474">
        <v>12</v>
      </c>
      <c r="N105" s="504" t="s">
        <v>1240</v>
      </c>
      <c r="O105" s="488">
        <v>0</v>
      </c>
      <c r="P105" s="488">
        <v>0</v>
      </c>
      <c r="Q105" s="490">
        <v>0</v>
      </c>
      <c r="R105" s="488">
        <v>0</v>
      </c>
      <c r="S105" s="488">
        <v>0</v>
      </c>
      <c r="T105" s="490">
        <v>0</v>
      </c>
      <c r="U105" s="488">
        <v>0</v>
      </c>
      <c r="V105" s="488">
        <v>0</v>
      </c>
      <c r="W105" s="490">
        <v>0</v>
      </c>
      <c r="X105" s="488">
        <v>0</v>
      </c>
      <c r="Y105" s="488">
        <v>0</v>
      </c>
      <c r="Z105" s="490">
        <v>0</v>
      </c>
      <c r="AA105" s="488">
        <v>0</v>
      </c>
      <c r="AB105" s="488">
        <v>0</v>
      </c>
      <c r="AC105" s="490">
        <v>0</v>
      </c>
      <c r="AD105" s="488">
        <v>0</v>
      </c>
      <c r="AE105" s="488">
        <v>0</v>
      </c>
      <c r="AF105" s="490">
        <v>0</v>
      </c>
      <c r="AG105" s="488">
        <v>0</v>
      </c>
      <c r="AH105" s="488">
        <v>0</v>
      </c>
      <c r="AI105" s="490">
        <v>0</v>
      </c>
      <c r="AJ105" s="488">
        <v>0</v>
      </c>
      <c r="AK105" s="488">
        <v>0</v>
      </c>
      <c r="AL105" s="490">
        <v>0</v>
      </c>
      <c r="AM105" s="491">
        <v>0</v>
      </c>
      <c r="AN105" s="491">
        <v>0</v>
      </c>
      <c r="AO105" s="490">
        <v>0</v>
      </c>
    </row>
    <row r="106" spans="1:41" x14ac:dyDescent="0.25">
      <c r="A106" s="474">
        <v>2022</v>
      </c>
      <c r="B106" s="474">
        <v>25</v>
      </c>
      <c r="C106" s="501">
        <v>429000</v>
      </c>
      <c r="D106" s="502">
        <v>9</v>
      </c>
      <c r="E106" s="503">
        <v>0</v>
      </c>
      <c r="F106" s="487">
        <v>0</v>
      </c>
      <c r="G106" s="487">
        <v>45175</v>
      </c>
      <c r="H106" s="474">
        <v>148</v>
      </c>
      <c r="I106" s="474">
        <v>14460</v>
      </c>
      <c r="J106" s="474">
        <v>0</v>
      </c>
      <c r="K106" s="474">
        <v>0</v>
      </c>
      <c r="L106" s="487">
        <v>1951</v>
      </c>
      <c r="M106" s="474">
        <v>12</v>
      </c>
      <c r="N106" s="504" t="s">
        <v>1259</v>
      </c>
      <c r="O106" s="488">
        <v>26</v>
      </c>
      <c r="P106" s="488">
        <v>26</v>
      </c>
      <c r="Q106" s="490">
        <v>12613000</v>
      </c>
      <c r="R106" s="488">
        <v>0</v>
      </c>
      <c r="S106" s="488">
        <v>0</v>
      </c>
      <c r="T106" s="490">
        <v>0</v>
      </c>
      <c r="U106" s="488">
        <v>0</v>
      </c>
      <c r="V106" s="488">
        <v>0</v>
      </c>
      <c r="W106" s="490">
        <v>0</v>
      </c>
      <c r="X106" s="488">
        <v>0</v>
      </c>
      <c r="Y106" s="488">
        <v>0</v>
      </c>
      <c r="Z106" s="490">
        <v>0</v>
      </c>
      <c r="AA106" s="488">
        <v>26</v>
      </c>
      <c r="AB106" s="488">
        <v>26</v>
      </c>
      <c r="AC106" s="490">
        <v>12613000</v>
      </c>
      <c r="AD106" s="488">
        <v>0</v>
      </c>
      <c r="AE106" s="488">
        <v>0</v>
      </c>
      <c r="AF106" s="490">
        <v>0</v>
      </c>
      <c r="AG106" s="488">
        <v>0</v>
      </c>
      <c r="AH106" s="488">
        <v>0</v>
      </c>
      <c r="AI106" s="490">
        <v>0</v>
      </c>
      <c r="AJ106" s="488">
        <v>0</v>
      </c>
      <c r="AK106" s="488">
        <v>0</v>
      </c>
      <c r="AL106" s="490">
        <v>0</v>
      </c>
      <c r="AM106" s="491">
        <v>26</v>
      </c>
      <c r="AN106" s="491">
        <v>26</v>
      </c>
      <c r="AO106" s="490">
        <v>12613000</v>
      </c>
    </row>
    <row r="107" spans="1:41" x14ac:dyDescent="0.25">
      <c r="A107" s="474">
        <v>2022</v>
      </c>
      <c r="B107" s="474">
        <v>25</v>
      </c>
      <c r="C107" s="501">
        <v>431000</v>
      </c>
      <c r="D107" s="502">
        <v>9</v>
      </c>
      <c r="E107" s="503">
        <v>1230</v>
      </c>
      <c r="F107" s="487">
        <v>45245</v>
      </c>
      <c r="G107" s="487">
        <v>45245</v>
      </c>
      <c r="H107" s="474">
        <v>148</v>
      </c>
      <c r="I107" s="474">
        <v>14460</v>
      </c>
      <c r="J107" s="474">
        <v>0</v>
      </c>
      <c r="K107" s="474">
        <v>0</v>
      </c>
      <c r="L107" s="487">
        <v>1950</v>
      </c>
      <c r="M107" s="474">
        <v>12</v>
      </c>
      <c r="N107" s="504" t="s">
        <v>1262</v>
      </c>
      <c r="O107" s="488">
        <v>6</v>
      </c>
      <c r="P107" s="488">
        <v>6</v>
      </c>
      <c r="Q107" s="490">
        <v>2841000</v>
      </c>
      <c r="R107" s="488">
        <v>1</v>
      </c>
      <c r="S107" s="488">
        <v>2</v>
      </c>
      <c r="T107" s="490">
        <v>200000</v>
      </c>
      <c r="U107" s="488">
        <v>1</v>
      </c>
      <c r="V107" s="488">
        <v>3</v>
      </c>
      <c r="W107" s="490">
        <v>150000</v>
      </c>
      <c r="X107" s="488">
        <v>0</v>
      </c>
      <c r="Y107" s="488">
        <v>0</v>
      </c>
      <c r="Z107" s="490">
        <v>0</v>
      </c>
      <c r="AA107" s="488">
        <v>6</v>
      </c>
      <c r="AB107" s="488">
        <v>6</v>
      </c>
      <c r="AC107" s="490">
        <v>2841000</v>
      </c>
      <c r="AD107" s="488">
        <v>1</v>
      </c>
      <c r="AE107" s="488">
        <v>2</v>
      </c>
      <c r="AF107" s="490">
        <v>200000</v>
      </c>
      <c r="AG107" s="488">
        <v>1</v>
      </c>
      <c r="AH107" s="488">
        <v>3</v>
      </c>
      <c r="AI107" s="490">
        <v>150000</v>
      </c>
      <c r="AJ107" s="488">
        <v>0</v>
      </c>
      <c r="AK107" s="488">
        <v>0</v>
      </c>
      <c r="AL107" s="490">
        <v>0</v>
      </c>
      <c r="AM107" s="491">
        <v>8</v>
      </c>
      <c r="AN107" s="491">
        <v>11</v>
      </c>
      <c r="AO107" s="490">
        <v>3191000</v>
      </c>
    </row>
    <row r="108" spans="1:41" x14ac:dyDescent="0.25">
      <c r="A108" s="474">
        <v>2022</v>
      </c>
      <c r="B108" s="474">
        <v>25</v>
      </c>
      <c r="C108" s="501">
        <v>441000</v>
      </c>
      <c r="D108" s="502">
        <v>9</v>
      </c>
      <c r="E108" s="503">
        <v>0</v>
      </c>
      <c r="F108" s="487">
        <v>0</v>
      </c>
      <c r="G108" s="487">
        <v>46365</v>
      </c>
      <c r="H108" s="474">
        <v>148</v>
      </c>
      <c r="I108" s="474">
        <v>14460</v>
      </c>
      <c r="J108" s="474">
        <v>0</v>
      </c>
      <c r="K108" s="474">
        <v>0</v>
      </c>
      <c r="L108" s="487">
        <v>1845</v>
      </c>
      <c r="M108" s="474">
        <v>12</v>
      </c>
      <c r="N108" s="504" t="s">
        <v>1271</v>
      </c>
      <c r="O108" s="488">
        <v>1</v>
      </c>
      <c r="P108" s="488">
        <v>1</v>
      </c>
      <c r="Q108" s="490">
        <v>800000</v>
      </c>
      <c r="R108" s="488">
        <v>0</v>
      </c>
      <c r="S108" s="488">
        <v>0</v>
      </c>
      <c r="T108" s="490">
        <v>0</v>
      </c>
      <c r="U108" s="488">
        <v>0</v>
      </c>
      <c r="V108" s="488">
        <v>0</v>
      </c>
      <c r="W108" s="490">
        <v>0</v>
      </c>
      <c r="X108" s="488">
        <v>2</v>
      </c>
      <c r="Y108" s="488">
        <v>102</v>
      </c>
      <c r="Z108" s="490">
        <v>7396750</v>
      </c>
      <c r="AA108" s="488">
        <v>1</v>
      </c>
      <c r="AB108" s="488">
        <v>1</v>
      </c>
      <c r="AC108" s="490">
        <v>800000</v>
      </c>
      <c r="AD108" s="488">
        <v>0</v>
      </c>
      <c r="AE108" s="488">
        <v>0</v>
      </c>
      <c r="AF108" s="490">
        <v>0</v>
      </c>
      <c r="AG108" s="488">
        <v>0</v>
      </c>
      <c r="AH108" s="488">
        <v>0</v>
      </c>
      <c r="AI108" s="490">
        <v>0</v>
      </c>
      <c r="AJ108" s="488">
        <v>2</v>
      </c>
      <c r="AK108" s="488">
        <v>102</v>
      </c>
      <c r="AL108" s="490">
        <v>7396750</v>
      </c>
      <c r="AM108" s="491">
        <v>3</v>
      </c>
      <c r="AN108" s="491">
        <v>103</v>
      </c>
      <c r="AO108" s="490">
        <v>8196750</v>
      </c>
    </row>
    <row r="109" spans="1:41" x14ac:dyDescent="0.25">
      <c r="A109" s="474">
        <v>2022</v>
      </c>
      <c r="B109" s="474">
        <v>25</v>
      </c>
      <c r="C109" s="501">
        <v>479000</v>
      </c>
      <c r="D109" s="502">
        <v>9</v>
      </c>
      <c r="E109" s="503">
        <v>1500</v>
      </c>
      <c r="F109" s="487">
        <v>52490</v>
      </c>
      <c r="G109" s="487">
        <v>52490</v>
      </c>
      <c r="H109" s="474">
        <v>148</v>
      </c>
      <c r="I109" s="474">
        <v>14460</v>
      </c>
      <c r="J109" s="474">
        <v>0</v>
      </c>
      <c r="K109" s="474">
        <v>0</v>
      </c>
      <c r="L109" s="487">
        <v>1960</v>
      </c>
      <c r="M109" s="474">
        <v>0</v>
      </c>
      <c r="N109" s="504" t="s">
        <v>1309</v>
      </c>
      <c r="O109" s="488">
        <v>23</v>
      </c>
      <c r="P109" s="488">
        <v>23</v>
      </c>
      <c r="Q109" s="490">
        <v>7145386</v>
      </c>
      <c r="R109" s="488">
        <v>2</v>
      </c>
      <c r="S109" s="488">
        <v>4</v>
      </c>
      <c r="T109" s="490">
        <v>638500</v>
      </c>
      <c r="U109" s="488">
        <v>0</v>
      </c>
      <c r="V109" s="488">
        <v>0</v>
      </c>
      <c r="W109" s="490">
        <v>0</v>
      </c>
      <c r="X109" s="488">
        <v>0</v>
      </c>
      <c r="Y109" s="488">
        <v>0</v>
      </c>
      <c r="Z109" s="490">
        <v>0</v>
      </c>
      <c r="AA109" s="488">
        <v>0</v>
      </c>
      <c r="AB109" s="488">
        <v>0</v>
      </c>
      <c r="AC109" s="490">
        <v>0</v>
      </c>
      <c r="AD109" s="488">
        <v>0</v>
      </c>
      <c r="AE109" s="488">
        <v>0</v>
      </c>
      <c r="AF109" s="490">
        <v>0</v>
      </c>
      <c r="AG109" s="488">
        <v>0</v>
      </c>
      <c r="AH109" s="488">
        <v>0</v>
      </c>
      <c r="AI109" s="490">
        <v>0</v>
      </c>
      <c r="AJ109" s="488">
        <v>0</v>
      </c>
      <c r="AK109" s="488">
        <v>0</v>
      </c>
      <c r="AL109" s="490">
        <v>0</v>
      </c>
      <c r="AM109" s="491">
        <v>0</v>
      </c>
      <c r="AN109" s="491">
        <v>0</v>
      </c>
      <c r="AO109" s="490">
        <v>0</v>
      </c>
    </row>
    <row r="110" spans="1:41" x14ac:dyDescent="0.25">
      <c r="A110" s="474">
        <v>2022</v>
      </c>
      <c r="B110" s="474">
        <v>25</v>
      </c>
      <c r="C110" s="501">
        <v>527000</v>
      </c>
      <c r="D110" s="502">
        <v>9</v>
      </c>
      <c r="E110" s="503">
        <v>0</v>
      </c>
      <c r="F110" s="487">
        <v>0</v>
      </c>
      <c r="G110" s="487">
        <v>57880</v>
      </c>
      <c r="H110" s="474">
        <v>148</v>
      </c>
      <c r="I110" s="474">
        <v>14460</v>
      </c>
      <c r="J110" s="474">
        <v>0</v>
      </c>
      <c r="K110" s="474">
        <v>0</v>
      </c>
      <c r="L110" s="487">
        <v>1966</v>
      </c>
      <c r="M110" s="474">
        <v>12</v>
      </c>
      <c r="N110" s="504" t="s">
        <v>520</v>
      </c>
      <c r="O110" s="488">
        <v>6</v>
      </c>
      <c r="P110" s="488">
        <v>6</v>
      </c>
      <c r="Q110" s="490">
        <v>2317000</v>
      </c>
      <c r="R110" s="488">
        <v>2</v>
      </c>
      <c r="S110" s="488">
        <v>4</v>
      </c>
      <c r="T110" s="490">
        <v>842464</v>
      </c>
      <c r="U110" s="488">
        <v>1</v>
      </c>
      <c r="V110" s="488">
        <v>4</v>
      </c>
      <c r="W110" s="490">
        <v>1184928</v>
      </c>
      <c r="X110" s="488">
        <v>1</v>
      </c>
      <c r="Y110" s="488">
        <v>17</v>
      </c>
      <c r="Z110" s="490">
        <v>5035944</v>
      </c>
      <c r="AA110" s="488">
        <v>6</v>
      </c>
      <c r="AB110" s="488">
        <v>6</v>
      </c>
      <c r="AC110" s="490">
        <v>2317000</v>
      </c>
      <c r="AD110" s="488">
        <v>2</v>
      </c>
      <c r="AE110" s="488">
        <v>4</v>
      </c>
      <c r="AF110" s="490">
        <v>842464</v>
      </c>
      <c r="AG110" s="488">
        <v>1</v>
      </c>
      <c r="AH110" s="488">
        <v>4</v>
      </c>
      <c r="AI110" s="490">
        <v>1184928</v>
      </c>
      <c r="AJ110" s="488">
        <v>1</v>
      </c>
      <c r="AK110" s="488">
        <v>17</v>
      </c>
      <c r="AL110" s="490">
        <v>5035944</v>
      </c>
      <c r="AM110" s="491">
        <v>10</v>
      </c>
      <c r="AN110" s="491">
        <v>31</v>
      </c>
      <c r="AO110" s="490">
        <v>9380336</v>
      </c>
    </row>
    <row r="111" spans="1:41" x14ac:dyDescent="0.25">
      <c r="A111" s="474">
        <v>2022</v>
      </c>
      <c r="B111" s="474">
        <v>25</v>
      </c>
      <c r="C111" s="501">
        <v>531000</v>
      </c>
      <c r="D111" s="502">
        <v>9</v>
      </c>
      <c r="E111" s="503">
        <v>0</v>
      </c>
      <c r="F111" s="487">
        <v>0</v>
      </c>
      <c r="G111" s="487">
        <v>58405</v>
      </c>
      <c r="H111" s="474">
        <v>148</v>
      </c>
      <c r="I111" s="474">
        <v>14460</v>
      </c>
      <c r="J111" s="474">
        <v>0</v>
      </c>
      <c r="K111" s="474">
        <v>0</v>
      </c>
      <c r="L111" s="487">
        <v>1969</v>
      </c>
      <c r="M111" s="474">
        <v>12</v>
      </c>
      <c r="N111" s="504" t="s">
        <v>1360</v>
      </c>
      <c r="O111" s="488">
        <v>26</v>
      </c>
      <c r="P111" s="488">
        <v>26</v>
      </c>
      <c r="Q111" s="490">
        <v>11637100</v>
      </c>
      <c r="R111" s="488">
        <v>0</v>
      </c>
      <c r="S111" s="488">
        <v>0</v>
      </c>
      <c r="T111" s="490">
        <v>0</v>
      </c>
      <c r="U111" s="488">
        <v>0</v>
      </c>
      <c r="V111" s="488">
        <v>0</v>
      </c>
      <c r="W111" s="490">
        <v>0</v>
      </c>
      <c r="X111" s="488">
        <v>0</v>
      </c>
      <c r="Y111" s="488">
        <v>0</v>
      </c>
      <c r="Z111" s="490">
        <v>0</v>
      </c>
      <c r="AA111" s="488">
        <v>26</v>
      </c>
      <c r="AB111" s="488">
        <v>26</v>
      </c>
      <c r="AC111" s="490">
        <v>11637100</v>
      </c>
      <c r="AD111" s="488">
        <v>0</v>
      </c>
      <c r="AE111" s="488">
        <v>0</v>
      </c>
      <c r="AF111" s="490">
        <v>0</v>
      </c>
      <c r="AG111" s="488">
        <v>0</v>
      </c>
      <c r="AH111" s="488">
        <v>0</v>
      </c>
      <c r="AI111" s="490">
        <v>0</v>
      </c>
      <c r="AJ111" s="488">
        <v>0</v>
      </c>
      <c r="AK111" s="488">
        <v>0</v>
      </c>
      <c r="AL111" s="490">
        <v>0</v>
      </c>
      <c r="AM111" s="491">
        <v>26</v>
      </c>
      <c r="AN111" s="491">
        <v>26</v>
      </c>
      <c r="AO111" s="490">
        <v>11637100</v>
      </c>
    </row>
    <row r="112" spans="1:41" x14ac:dyDescent="0.25">
      <c r="A112" s="474">
        <v>2022</v>
      </c>
      <c r="B112" s="474">
        <v>25</v>
      </c>
      <c r="C112" s="501">
        <v>539000</v>
      </c>
      <c r="D112" s="502">
        <v>9</v>
      </c>
      <c r="E112" s="503">
        <v>1680</v>
      </c>
      <c r="F112" s="487">
        <v>59105</v>
      </c>
      <c r="G112" s="487">
        <v>59105</v>
      </c>
      <c r="H112" s="474">
        <v>148</v>
      </c>
      <c r="I112" s="474">
        <v>14460</v>
      </c>
      <c r="J112" s="474">
        <v>0</v>
      </c>
      <c r="K112" s="474">
        <v>0</v>
      </c>
      <c r="L112" s="487">
        <v>1970</v>
      </c>
      <c r="M112" s="474">
        <v>5</v>
      </c>
      <c r="N112" s="504" t="s">
        <v>1371</v>
      </c>
      <c r="O112" s="488">
        <v>6</v>
      </c>
      <c r="P112" s="488">
        <v>6</v>
      </c>
      <c r="Q112" s="490">
        <v>1430073</v>
      </c>
      <c r="R112" s="488">
        <v>0</v>
      </c>
      <c r="S112" s="488">
        <v>0</v>
      </c>
      <c r="T112" s="490">
        <v>0</v>
      </c>
      <c r="U112" s="488">
        <v>1</v>
      </c>
      <c r="V112" s="488">
        <v>3</v>
      </c>
      <c r="W112" s="490">
        <v>350000</v>
      </c>
      <c r="X112" s="488">
        <v>7</v>
      </c>
      <c r="Y112" s="488">
        <v>66</v>
      </c>
      <c r="Z112" s="490">
        <v>14956856</v>
      </c>
      <c r="AA112" s="488">
        <v>1</v>
      </c>
      <c r="AB112" s="488">
        <v>1</v>
      </c>
      <c r="AC112" s="490">
        <v>202500</v>
      </c>
      <c r="AD112" s="488">
        <v>0</v>
      </c>
      <c r="AE112" s="488">
        <v>0</v>
      </c>
      <c r="AF112" s="490">
        <v>0</v>
      </c>
      <c r="AG112" s="488">
        <v>1</v>
      </c>
      <c r="AH112" s="488">
        <v>3</v>
      </c>
      <c r="AI112" s="490">
        <v>350000</v>
      </c>
      <c r="AJ112" s="488">
        <v>0</v>
      </c>
      <c r="AK112" s="488">
        <v>0</v>
      </c>
      <c r="AL112" s="490">
        <v>0</v>
      </c>
      <c r="AM112" s="491">
        <v>2</v>
      </c>
      <c r="AN112" s="491">
        <v>4</v>
      </c>
      <c r="AO112" s="490">
        <v>552500</v>
      </c>
    </row>
    <row r="113" spans="1:41" x14ac:dyDescent="0.25">
      <c r="A113" s="474">
        <v>2022</v>
      </c>
      <c r="B113" s="474">
        <v>25</v>
      </c>
      <c r="C113" s="501">
        <v>541000</v>
      </c>
      <c r="D113" s="502">
        <v>9</v>
      </c>
      <c r="E113" s="503">
        <v>0</v>
      </c>
      <c r="F113" s="487">
        <v>0</v>
      </c>
      <c r="G113" s="487">
        <v>59245</v>
      </c>
      <c r="H113" s="474">
        <v>148</v>
      </c>
      <c r="I113" s="474">
        <v>14460</v>
      </c>
      <c r="J113" s="474">
        <v>0</v>
      </c>
      <c r="K113" s="474">
        <v>0</v>
      </c>
      <c r="L113" s="487">
        <v>1952</v>
      </c>
      <c r="M113" s="474">
        <v>12</v>
      </c>
      <c r="N113" s="504" t="s">
        <v>681</v>
      </c>
      <c r="O113" s="488">
        <v>32</v>
      </c>
      <c r="P113" s="488">
        <v>32</v>
      </c>
      <c r="Q113" s="490">
        <v>7411080</v>
      </c>
      <c r="R113" s="488">
        <v>2</v>
      </c>
      <c r="S113" s="488">
        <v>4</v>
      </c>
      <c r="T113" s="490">
        <v>1609911</v>
      </c>
      <c r="U113" s="488">
        <v>0</v>
      </c>
      <c r="V113" s="488">
        <v>0</v>
      </c>
      <c r="W113" s="490">
        <v>0</v>
      </c>
      <c r="X113" s="488">
        <v>0</v>
      </c>
      <c r="Y113" s="488">
        <v>0</v>
      </c>
      <c r="Z113" s="490">
        <v>0</v>
      </c>
      <c r="AA113" s="488">
        <v>32</v>
      </c>
      <c r="AB113" s="488">
        <v>32</v>
      </c>
      <c r="AC113" s="490">
        <v>7411080</v>
      </c>
      <c r="AD113" s="488">
        <v>2</v>
      </c>
      <c r="AE113" s="488">
        <v>4</v>
      </c>
      <c r="AF113" s="490">
        <v>1609911</v>
      </c>
      <c r="AG113" s="488">
        <v>0</v>
      </c>
      <c r="AH113" s="488">
        <v>0</v>
      </c>
      <c r="AI113" s="490">
        <v>0</v>
      </c>
      <c r="AJ113" s="488">
        <v>0</v>
      </c>
      <c r="AK113" s="488">
        <v>0</v>
      </c>
      <c r="AL113" s="490">
        <v>0</v>
      </c>
      <c r="AM113" s="491">
        <v>34</v>
      </c>
      <c r="AN113" s="491">
        <v>36</v>
      </c>
      <c r="AO113" s="490">
        <v>9020991</v>
      </c>
    </row>
    <row r="114" spans="1:41" x14ac:dyDescent="0.25">
      <c r="A114" s="474">
        <v>2022</v>
      </c>
      <c r="B114" s="474">
        <v>25</v>
      </c>
      <c r="C114" s="501">
        <v>547000</v>
      </c>
      <c r="D114" s="502">
        <v>9</v>
      </c>
      <c r="E114" s="503">
        <v>0</v>
      </c>
      <c r="F114" s="487">
        <v>0</v>
      </c>
      <c r="G114" s="487">
        <v>60015</v>
      </c>
      <c r="H114" s="474">
        <v>148</v>
      </c>
      <c r="I114" s="474">
        <v>14460</v>
      </c>
      <c r="J114" s="474">
        <v>0</v>
      </c>
      <c r="K114" s="474">
        <v>0</v>
      </c>
      <c r="L114" s="487">
        <v>1906</v>
      </c>
      <c r="M114" s="474">
        <v>12</v>
      </c>
      <c r="N114" s="504" t="s">
        <v>1380</v>
      </c>
      <c r="O114" s="488">
        <v>7</v>
      </c>
      <c r="P114" s="488">
        <v>7</v>
      </c>
      <c r="Q114" s="490">
        <v>2235000</v>
      </c>
      <c r="R114" s="488">
        <v>0</v>
      </c>
      <c r="S114" s="488">
        <v>0</v>
      </c>
      <c r="T114" s="490">
        <v>0</v>
      </c>
      <c r="U114" s="488">
        <v>0</v>
      </c>
      <c r="V114" s="488">
        <v>0</v>
      </c>
      <c r="W114" s="490">
        <v>0</v>
      </c>
      <c r="X114" s="488">
        <v>0</v>
      </c>
      <c r="Y114" s="488">
        <v>0</v>
      </c>
      <c r="Z114" s="490">
        <v>0</v>
      </c>
      <c r="AA114" s="488">
        <v>7</v>
      </c>
      <c r="AB114" s="488">
        <v>7</v>
      </c>
      <c r="AC114" s="490">
        <v>2235000</v>
      </c>
      <c r="AD114" s="488">
        <v>0</v>
      </c>
      <c r="AE114" s="488">
        <v>0</v>
      </c>
      <c r="AF114" s="490">
        <v>0</v>
      </c>
      <c r="AG114" s="488">
        <v>0</v>
      </c>
      <c r="AH114" s="488">
        <v>0</v>
      </c>
      <c r="AI114" s="490">
        <v>0</v>
      </c>
      <c r="AJ114" s="488">
        <v>0</v>
      </c>
      <c r="AK114" s="488">
        <v>0</v>
      </c>
      <c r="AL114" s="490">
        <v>0</v>
      </c>
      <c r="AM114" s="491">
        <v>7</v>
      </c>
      <c r="AN114" s="491">
        <v>7</v>
      </c>
      <c r="AO114" s="490">
        <v>2235000</v>
      </c>
    </row>
    <row r="115" spans="1:41" x14ac:dyDescent="0.25">
      <c r="A115" s="474">
        <v>2022</v>
      </c>
      <c r="B115" s="474">
        <v>25</v>
      </c>
      <c r="C115" s="501">
        <v>607000</v>
      </c>
      <c r="D115" s="502">
        <v>9</v>
      </c>
      <c r="E115" s="503">
        <v>0</v>
      </c>
      <c r="F115" s="487">
        <v>0</v>
      </c>
      <c r="G115" s="487">
        <v>68645</v>
      </c>
      <c r="H115" s="474">
        <v>148</v>
      </c>
      <c r="I115" s="474">
        <v>14460</v>
      </c>
      <c r="J115" s="474">
        <v>0</v>
      </c>
      <c r="K115" s="474">
        <v>0</v>
      </c>
      <c r="L115" s="487">
        <v>1907</v>
      </c>
      <c r="M115" s="474">
        <v>0</v>
      </c>
      <c r="N115" s="504" t="s">
        <v>1449</v>
      </c>
      <c r="O115" s="488">
        <v>5</v>
      </c>
      <c r="P115" s="488">
        <v>5</v>
      </c>
      <c r="Q115" s="490">
        <v>1293579</v>
      </c>
      <c r="R115" s="488">
        <v>1</v>
      </c>
      <c r="S115" s="488">
        <v>2</v>
      </c>
      <c r="T115" s="490">
        <v>650000</v>
      </c>
      <c r="U115" s="488">
        <v>0</v>
      </c>
      <c r="V115" s="488">
        <v>0</v>
      </c>
      <c r="W115" s="490">
        <v>0</v>
      </c>
      <c r="X115" s="488">
        <v>12</v>
      </c>
      <c r="Y115" s="488">
        <v>69</v>
      </c>
      <c r="Z115" s="490">
        <v>17180592</v>
      </c>
      <c r="AA115" s="488">
        <v>0</v>
      </c>
      <c r="AB115" s="488">
        <v>0</v>
      </c>
      <c r="AC115" s="490">
        <v>0</v>
      </c>
      <c r="AD115" s="488">
        <v>0</v>
      </c>
      <c r="AE115" s="488">
        <v>0</v>
      </c>
      <c r="AF115" s="490">
        <v>0</v>
      </c>
      <c r="AG115" s="488">
        <v>0</v>
      </c>
      <c r="AH115" s="488">
        <v>0</v>
      </c>
      <c r="AI115" s="490">
        <v>0</v>
      </c>
      <c r="AJ115" s="488">
        <v>0</v>
      </c>
      <c r="AK115" s="488">
        <v>0</v>
      </c>
      <c r="AL115" s="490">
        <v>0</v>
      </c>
      <c r="AM115" s="491">
        <v>0</v>
      </c>
      <c r="AN115" s="491">
        <v>0</v>
      </c>
      <c r="AO115" s="490">
        <v>0</v>
      </c>
    </row>
    <row r="116" spans="1:41" s="505" customFormat="1" x14ac:dyDescent="0.25">
      <c r="A116" s="474">
        <v>2022</v>
      </c>
      <c r="B116" s="474">
        <v>25</v>
      </c>
      <c r="C116" s="501">
        <v>621000</v>
      </c>
      <c r="D116" s="502">
        <v>9</v>
      </c>
      <c r="E116" s="503">
        <v>0</v>
      </c>
      <c r="F116" s="487">
        <v>0</v>
      </c>
      <c r="G116" s="487">
        <v>70150</v>
      </c>
      <c r="H116" s="474">
        <v>148</v>
      </c>
      <c r="I116" s="474">
        <v>14460</v>
      </c>
      <c r="J116" s="474">
        <v>0</v>
      </c>
      <c r="K116" s="474">
        <v>0</v>
      </c>
      <c r="L116" s="487">
        <v>1983</v>
      </c>
      <c r="M116" s="474">
        <v>2</v>
      </c>
      <c r="N116" s="504" t="s">
        <v>1465</v>
      </c>
      <c r="O116" s="488">
        <v>2</v>
      </c>
      <c r="P116" s="488">
        <v>2</v>
      </c>
      <c r="Q116" s="490">
        <v>547356</v>
      </c>
      <c r="R116" s="488">
        <v>0</v>
      </c>
      <c r="S116" s="488">
        <v>0</v>
      </c>
      <c r="T116" s="490">
        <v>0</v>
      </c>
      <c r="U116" s="488">
        <v>0</v>
      </c>
      <c r="V116" s="488">
        <v>0</v>
      </c>
      <c r="W116" s="490">
        <v>0</v>
      </c>
      <c r="X116" s="488">
        <v>0</v>
      </c>
      <c r="Y116" s="488">
        <v>0</v>
      </c>
      <c r="Z116" s="490">
        <v>0</v>
      </c>
      <c r="AA116" s="488">
        <v>1</v>
      </c>
      <c r="AB116" s="488">
        <v>1</v>
      </c>
      <c r="AC116" s="490">
        <v>229000</v>
      </c>
      <c r="AD116" s="488">
        <v>0</v>
      </c>
      <c r="AE116" s="488">
        <v>0</v>
      </c>
      <c r="AF116" s="490">
        <v>0</v>
      </c>
      <c r="AG116" s="488">
        <v>0</v>
      </c>
      <c r="AH116" s="488">
        <v>0</v>
      </c>
      <c r="AI116" s="490">
        <v>0</v>
      </c>
      <c r="AJ116" s="488">
        <v>0</v>
      </c>
      <c r="AK116" s="488">
        <v>0</v>
      </c>
      <c r="AL116" s="490">
        <v>0</v>
      </c>
      <c r="AM116" s="491">
        <v>1</v>
      </c>
      <c r="AN116" s="491">
        <v>1</v>
      </c>
      <c r="AO116" s="490">
        <v>229000</v>
      </c>
    </row>
    <row r="117" spans="1:41" x14ac:dyDescent="0.25">
      <c r="A117" s="474">
        <v>2022</v>
      </c>
      <c r="B117" s="474">
        <v>25</v>
      </c>
      <c r="C117" s="501">
        <v>665000</v>
      </c>
      <c r="D117" s="502">
        <v>9</v>
      </c>
      <c r="E117" s="503">
        <v>0</v>
      </c>
      <c r="F117" s="487">
        <v>0</v>
      </c>
      <c r="G117" s="487">
        <v>74595</v>
      </c>
      <c r="H117" s="474">
        <v>148</v>
      </c>
      <c r="I117" s="474">
        <v>14460</v>
      </c>
      <c r="J117" s="474">
        <v>0</v>
      </c>
      <c r="K117" s="474">
        <v>0</v>
      </c>
      <c r="L117" s="487">
        <v>1984</v>
      </c>
      <c r="M117" s="474">
        <v>12</v>
      </c>
      <c r="N117" s="504" t="s">
        <v>767</v>
      </c>
      <c r="O117" s="488">
        <v>1</v>
      </c>
      <c r="P117" s="488">
        <v>1</v>
      </c>
      <c r="Q117" s="490">
        <v>1000000</v>
      </c>
      <c r="R117" s="488">
        <v>2</v>
      </c>
      <c r="S117" s="488">
        <v>4</v>
      </c>
      <c r="T117" s="490">
        <v>700000</v>
      </c>
      <c r="U117" s="488">
        <v>0</v>
      </c>
      <c r="V117" s="488">
        <v>0</v>
      </c>
      <c r="W117" s="490">
        <v>0</v>
      </c>
      <c r="X117" s="488">
        <v>0</v>
      </c>
      <c r="Y117" s="488">
        <v>0</v>
      </c>
      <c r="Z117" s="490">
        <v>0</v>
      </c>
      <c r="AA117" s="488">
        <v>1</v>
      </c>
      <c r="AB117" s="488">
        <v>1</v>
      </c>
      <c r="AC117" s="490">
        <v>1000000</v>
      </c>
      <c r="AD117" s="488">
        <v>2</v>
      </c>
      <c r="AE117" s="488">
        <v>4</v>
      </c>
      <c r="AF117" s="490">
        <v>700000</v>
      </c>
      <c r="AG117" s="488">
        <v>0</v>
      </c>
      <c r="AH117" s="488">
        <v>0</v>
      </c>
      <c r="AI117" s="490">
        <v>0</v>
      </c>
      <c r="AJ117" s="488">
        <v>0</v>
      </c>
      <c r="AK117" s="488">
        <v>0</v>
      </c>
      <c r="AL117" s="490">
        <v>0</v>
      </c>
      <c r="AM117" s="491">
        <v>3</v>
      </c>
      <c r="AN117" s="491">
        <v>5</v>
      </c>
      <c r="AO117" s="490">
        <v>1700000</v>
      </c>
    </row>
    <row r="118" spans="1:41" x14ac:dyDescent="0.25">
      <c r="A118" s="474">
        <v>2022</v>
      </c>
      <c r="B118" s="474">
        <v>25</v>
      </c>
      <c r="C118" s="501">
        <v>673000</v>
      </c>
      <c r="D118" s="502">
        <v>9</v>
      </c>
      <c r="E118" s="503">
        <v>0</v>
      </c>
      <c r="F118" s="487">
        <v>0</v>
      </c>
      <c r="G118" s="487">
        <v>77150</v>
      </c>
      <c r="H118" s="474">
        <v>148</v>
      </c>
      <c r="I118" s="474">
        <v>14460</v>
      </c>
      <c r="J118" s="474">
        <v>0</v>
      </c>
      <c r="K118" s="474">
        <v>0</v>
      </c>
      <c r="L118" s="487">
        <v>1985</v>
      </c>
      <c r="M118" s="474">
        <v>12</v>
      </c>
      <c r="N118" s="504" t="s">
        <v>777</v>
      </c>
      <c r="O118" s="488">
        <v>7</v>
      </c>
      <c r="P118" s="488">
        <v>7</v>
      </c>
      <c r="Q118" s="490">
        <v>4303285</v>
      </c>
      <c r="R118" s="488">
        <v>2</v>
      </c>
      <c r="S118" s="488">
        <v>4</v>
      </c>
      <c r="T118" s="490">
        <v>820000</v>
      </c>
      <c r="U118" s="488">
        <v>0</v>
      </c>
      <c r="V118" s="488">
        <v>0</v>
      </c>
      <c r="W118" s="490">
        <v>0</v>
      </c>
      <c r="X118" s="488">
        <v>0</v>
      </c>
      <c r="Y118" s="488">
        <v>0</v>
      </c>
      <c r="Z118" s="490">
        <v>0</v>
      </c>
      <c r="AA118" s="488">
        <v>7</v>
      </c>
      <c r="AB118" s="488">
        <v>7</v>
      </c>
      <c r="AC118" s="490">
        <v>4303285</v>
      </c>
      <c r="AD118" s="488">
        <v>2</v>
      </c>
      <c r="AE118" s="488">
        <v>4</v>
      </c>
      <c r="AF118" s="490">
        <v>820000</v>
      </c>
      <c r="AG118" s="488">
        <v>0</v>
      </c>
      <c r="AH118" s="488">
        <v>0</v>
      </c>
      <c r="AI118" s="490">
        <v>0</v>
      </c>
      <c r="AJ118" s="488">
        <v>0</v>
      </c>
      <c r="AK118" s="488">
        <v>0</v>
      </c>
      <c r="AL118" s="490">
        <v>0</v>
      </c>
      <c r="AM118" s="491">
        <v>9</v>
      </c>
      <c r="AN118" s="491">
        <v>11</v>
      </c>
      <c r="AO118" s="490">
        <v>5123285</v>
      </c>
    </row>
    <row r="119" spans="1:41" x14ac:dyDescent="0.25">
      <c r="A119" s="475">
        <v>2022</v>
      </c>
      <c r="B119" s="475">
        <v>25</v>
      </c>
      <c r="C119" s="493"/>
      <c r="D119" s="494"/>
      <c r="E119" s="495"/>
      <c r="F119" s="496"/>
      <c r="G119" s="496"/>
      <c r="H119" s="475"/>
      <c r="I119" s="475"/>
      <c r="J119" s="475"/>
      <c r="K119" s="475"/>
      <c r="L119" s="496"/>
      <c r="M119" s="475"/>
      <c r="N119" s="497" t="s">
        <v>1480</v>
      </c>
      <c r="O119" s="498">
        <v>75</v>
      </c>
      <c r="P119" s="498">
        <v>75</v>
      </c>
      <c r="Q119" s="499">
        <v>18704050</v>
      </c>
      <c r="R119" s="498">
        <v>0</v>
      </c>
      <c r="S119" s="498">
        <v>0</v>
      </c>
      <c r="T119" s="499">
        <v>0</v>
      </c>
      <c r="U119" s="498">
        <v>0</v>
      </c>
      <c r="V119" s="498">
        <v>0</v>
      </c>
      <c r="W119" s="499">
        <v>0</v>
      </c>
      <c r="X119" s="498">
        <v>0</v>
      </c>
      <c r="Y119" s="498">
        <v>0</v>
      </c>
      <c r="Z119" s="499">
        <v>0</v>
      </c>
      <c r="AA119" s="498">
        <v>45</v>
      </c>
      <c r="AB119" s="498">
        <v>45</v>
      </c>
      <c r="AC119" s="499">
        <v>13888377</v>
      </c>
      <c r="AD119" s="498">
        <v>0</v>
      </c>
      <c r="AE119" s="498">
        <v>0</v>
      </c>
      <c r="AF119" s="499">
        <v>0</v>
      </c>
      <c r="AG119" s="498">
        <v>0</v>
      </c>
      <c r="AH119" s="498">
        <v>0</v>
      </c>
      <c r="AI119" s="499">
        <v>0</v>
      </c>
      <c r="AJ119" s="498">
        <v>0</v>
      </c>
      <c r="AK119" s="498">
        <v>0</v>
      </c>
      <c r="AL119" s="499">
        <v>0</v>
      </c>
      <c r="AM119" s="500">
        <v>45</v>
      </c>
      <c r="AN119" s="500">
        <v>45</v>
      </c>
      <c r="AO119" s="499">
        <v>13888377</v>
      </c>
    </row>
    <row r="120" spans="1:41" x14ac:dyDescent="0.25">
      <c r="A120" s="474">
        <v>2022</v>
      </c>
      <c r="B120" s="474">
        <v>25</v>
      </c>
      <c r="C120" s="501">
        <v>25000</v>
      </c>
      <c r="D120" s="502">
        <v>11</v>
      </c>
      <c r="E120" s="503">
        <v>0</v>
      </c>
      <c r="F120" s="487">
        <v>0</v>
      </c>
      <c r="G120" s="487">
        <v>2095</v>
      </c>
      <c r="H120" s="474">
        <v>999</v>
      </c>
      <c r="I120" s="474">
        <v>44140</v>
      </c>
      <c r="J120" s="474">
        <v>0</v>
      </c>
      <c r="K120" s="474">
        <v>0</v>
      </c>
      <c r="L120" s="487">
        <v>1301</v>
      </c>
      <c r="M120" s="474">
        <v>12</v>
      </c>
      <c r="N120" s="504" t="s">
        <v>881</v>
      </c>
      <c r="O120" s="488">
        <v>2</v>
      </c>
      <c r="P120" s="488">
        <v>2</v>
      </c>
      <c r="Q120" s="490">
        <v>925000</v>
      </c>
      <c r="R120" s="488">
        <v>0</v>
      </c>
      <c r="S120" s="488">
        <v>0</v>
      </c>
      <c r="T120" s="490">
        <v>0</v>
      </c>
      <c r="U120" s="488">
        <v>0</v>
      </c>
      <c r="V120" s="488">
        <v>0</v>
      </c>
      <c r="W120" s="490">
        <v>0</v>
      </c>
      <c r="X120" s="488">
        <v>0</v>
      </c>
      <c r="Y120" s="488">
        <v>0</v>
      </c>
      <c r="Z120" s="490">
        <v>0</v>
      </c>
      <c r="AA120" s="488">
        <v>2</v>
      </c>
      <c r="AB120" s="488">
        <v>2</v>
      </c>
      <c r="AC120" s="490">
        <v>925000</v>
      </c>
      <c r="AD120" s="488">
        <v>0</v>
      </c>
      <c r="AE120" s="488">
        <v>0</v>
      </c>
      <c r="AF120" s="490">
        <v>0</v>
      </c>
      <c r="AG120" s="488">
        <v>0</v>
      </c>
      <c r="AH120" s="488">
        <v>0</v>
      </c>
      <c r="AI120" s="490">
        <v>0</v>
      </c>
      <c r="AJ120" s="488">
        <v>0</v>
      </c>
      <c r="AK120" s="488">
        <v>0</v>
      </c>
      <c r="AL120" s="490">
        <v>0</v>
      </c>
      <c r="AM120" s="491">
        <v>2</v>
      </c>
      <c r="AN120" s="491">
        <v>2</v>
      </c>
      <c r="AO120" s="490">
        <v>925000</v>
      </c>
    </row>
    <row r="121" spans="1:41" x14ac:dyDescent="0.25">
      <c r="A121" s="474">
        <v>2022</v>
      </c>
      <c r="B121" s="474">
        <v>25</v>
      </c>
      <c r="C121" s="501">
        <v>61000</v>
      </c>
      <c r="D121" s="502">
        <v>11</v>
      </c>
      <c r="E121" s="503">
        <v>0</v>
      </c>
      <c r="F121" s="487">
        <v>0</v>
      </c>
      <c r="G121" s="487">
        <v>5560</v>
      </c>
      <c r="H121" s="474">
        <v>999</v>
      </c>
      <c r="I121" s="474">
        <v>44140</v>
      </c>
      <c r="J121" s="474">
        <v>0</v>
      </c>
      <c r="K121" s="474">
        <v>0</v>
      </c>
      <c r="L121" s="487">
        <v>1301</v>
      </c>
      <c r="M121" s="474">
        <v>12</v>
      </c>
      <c r="N121" s="504" t="s">
        <v>912</v>
      </c>
      <c r="O121" s="488">
        <v>5</v>
      </c>
      <c r="P121" s="488">
        <v>5</v>
      </c>
      <c r="Q121" s="490">
        <v>2030000</v>
      </c>
      <c r="R121" s="488">
        <v>0</v>
      </c>
      <c r="S121" s="488">
        <v>0</v>
      </c>
      <c r="T121" s="490">
        <v>0</v>
      </c>
      <c r="U121" s="488">
        <v>0</v>
      </c>
      <c r="V121" s="488">
        <v>0</v>
      </c>
      <c r="W121" s="490">
        <v>0</v>
      </c>
      <c r="X121" s="488">
        <v>0</v>
      </c>
      <c r="Y121" s="488">
        <v>0</v>
      </c>
      <c r="Z121" s="490">
        <v>0</v>
      </c>
      <c r="AA121" s="488">
        <v>5</v>
      </c>
      <c r="AB121" s="488">
        <v>5</v>
      </c>
      <c r="AC121" s="490">
        <v>2030000</v>
      </c>
      <c r="AD121" s="488">
        <v>0</v>
      </c>
      <c r="AE121" s="488">
        <v>0</v>
      </c>
      <c r="AF121" s="490">
        <v>0</v>
      </c>
      <c r="AG121" s="488">
        <v>0</v>
      </c>
      <c r="AH121" s="488">
        <v>0</v>
      </c>
      <c r="AI121" s="490">
        <v>0</v>
      </c>
      <c r="AJ121" s="488">
        <v>0</v>
      </c>
      <c r="AK121" s="488">
        <v>0</v>
      </c>
      <c r="AL121" s="490">
        <v>0</v>
      </c>
      <c r="AM121" s="491">
        <v>5</v>
      </c>
      <c r="AN121" s="491">
        <v>5</v>
      </c>
      <c r="AO121" s="490">
        <v>2030000</v>
      </c>
    </row>
    <row r="122" spans="1:41" x14ac:dyDescent="0.25">
      <c r="A122" s="474">
        <v>2022</v>
      </c>
      <c r="B122" s="474">
        <v>25</v>
      </c>
      <c r="C122" s="501">
        <v>99000</v>
      </c>
      <c r="D122" s="502">
        <v>11</v>
      </c>
      <c r="E122" s="503">
        <v>0</v>
      </c>
      <c r="F122" s="487">
        <v>0</v>
      </c>
      <c r="G122" s="487">
        <v>9595</v>
      </c>
      <c r="H122" s="474">
        <v>999</v>
      </c>
      <c r="I122" s="474">
        <v>44140</v>
      </c>
      <c r="J122" s="474">
        <v>0</v>
      </c>
      <c r="K122" s="474">
        <v>0</v>
      </c>
      <c r="L122" s="487">
        <v>1301</v>
      </c>
      <c r="M122" s="474">
        <v>12</v>
      </c>
      <c r="N122" s="504" t="s">
        <v>949</v>
      </c>
      <c r="O122" s="488">
        <v>2</v>
      </c>
      <c r="P122" s="488">
        <v>2</v>
      </c>
      <c r="Q122" s="490">
        <v>550000</v>
      </c>
      <c r="R122" s="488">
        <v>0</v>
      </c>
      <c r="S122" s="488">
        <v>0</v>
      </c>
      <c r="T122" s="490">
        <v>0</v>
      </c>
      <c r="U122" s="488">
        <v>0</v>
      </c>
      <c r="V122" s="488">
        <v>0</v>
      </c>
      <c r="W122" s="490">
        <v>0</v>
      </c>
      <c r="X122" s="488">
        <v>0</v>
      </c>
      <c r="Y122" s="488">
        <v>0</v>
      </c>
      <c r="Z122" s="490">
        <v>0</v>
      </c>
      <c r="AA122" s="488">
        <v>2</v>
      </c>
      <c r="AB122" s="488">
        <v>2</v>
      </c>
      <c r="AC122" s="490">
        <v>550000</v>
      </c>
      <c r="AD122" s="488">
        <v>0</v>
      </c>
      <c r="AE122" s="488">
        <v>0</v>
      </c>
      <c r="AF122" s="490">
        <v>0</v>
      </c>
      <c r="AG122" s="488">
        <v>0</v>
      </c>
      <c r="AH122" s="488">
        <v>0</v>
      </c>
      <c r="AI122" s="490">
        <v>0</v>
      </c>
      <c r="AJ122" s="488">
        <v>0</v>
      </c>
      <c r="AK122" s="488">
        <v>0</v>
      </c>
      <c r="AL122" s="490">
        <v>0</v>
      </c>
      <c r="AM122" s="491">
        <v>2</v>
      </c>
      <c r="AN122" s="491">
        <v>2</v>
      </c>
      <c r="AO122" s="490">
        <v>550000</v>
      </c>
    </row>
    <row r="123" spans="1:41" x14ac:dyDescent="0.25">
      <c r="A123" s="474">
        <v>2022</v>
      </c>
      <c r="B123" s="474">
        <v>25</v>
      </c>
      <c r="C123" s="501">
        <v>111000</v>
      </c>
      <c r="D123" s="502">
        <v>11</v>
      </c>
      <c r="E123" s="503">
        <v>0</v>
      </c>
      <c r="F123" s="487">
        <v>0</v>
      </c>
      <c r="G123" s="487">
        <v>12505</v>
      </c>
      <c r="H123" s="474">
        <v>999</v>
      </c>
      <c r="I123" s="474">
        <v>44140</v>
      </c>
      <c r="J123" s="474">
        <v>0</v>
      </c>
      <c r="K123" s="474">
        <v>0</v>
      </c>
      <c r="L123" s="487">
        <v>13013318</v>
      </c>
      <c r="M123" s="474">
        <v>12</v>
      </c>
      <c r="N123" s="504" t="s">
        <v>961</v>
      </c>
      <c r="O123" s="488">
        <v>0</v>
      </c>
      <c r="P123" s="488">
        <v>0</v>
      </c>
      <c r="Q123" s="490">
        <v>0</v>
      </c>
      <c r="R123" s="488">
        <v>0</v>
      </c>
      <c r="S123" s="488">
        <v>0</v>
      </c>
      <c r="T123" s="490">
        <v>0</v>
      </c>
      <c r="U123" s="488">
        <v>0</v>
      </c>
      <c r="V123" s="488">
        <v>0</v>
      </c>
      <c r="W123" s="490">
        <v>0</v>
      </c>
      <c r="X123" s="488">
        <v>0</v>
      </c>
      <c r="Y123" s="488">
        <v>0</v>
      </c>
      <c r="Z123" s="490">
        <v>0</v>
      </c>
      <c r="AA123" s="488">
        <v>0</v>
      </c>
      <c r="AB123" s="488">
        <v>0</v>
      </c>
      <c r="AC123" s="490">
        <v>0</v>
      </c>
      <c r="AD123" s="488">
        <v>0</v>
      </c>
      <c r="AE123" s="488">
        <v>0</v>
      </c>
      <c r="AF123" s="490">
        <v>0</v>
      </c>
      <c r="AG123" s="488">
        <v>0</v>
      </c>
      <c r="AH123" s="488">
        <v>0</v>
      </c>
      <c r="AI123" s="490">
        <v>0</v>
      </c>
      <c r="AJ123" s="488">
        <v>0</v>
      </c>
      <c r="AK123" s="488">
        <v>0</v>
      </c>
      <c r="AL123" s="490">
        <v>0</v>
      </c>
      <c r="AM123" s="491">
        <v>0</v>
      </c>
      <c r="AN123" s="491">
        <v>0</v>
      </c>
      <c r="AO123" s="490">
        <v>0</v>
      </c>
    </row>
    <row r="124" spans="1:41" x14ac:dyDescent="0.25">
      <c r="A124" s="474">
        <v>2022</v>
      </c>
      <c r="B124" s="474">
        <v>25</v>
      </c>
      <c r="C124" s="501">
        <v>137000</v>
      </c>
      <c r="D124" s="502">
        <v>11</v>
      </c>
      <c r="E124" s="503">
        <v>0</v>
      </c>
      <c r="F124" s="487">
        <v>0</v>
      </c>
      <c r="G124" s="487">
        <v>14885</v>
      </c>
      <c r="H124" s="474">
        <v>999</v>
      </c>
      <c r="I124" s="474">
        <v>44140</v>
      </c>
      <c r="J124" s="474">
        <v>0</v>
      </c>
      <c r="K124" s="474">
        <v>0</v>
      </c>
      <c r="L124" s="487">
        <v>1340</v>
      </c>
      <c r="M124" s="474">
        <v>0</v>
      </c>
      <c r="N124" s="504" t="s">
        <v>990</v>
      </c>
      <c r="O124" s="488">
        <v>8</v>
      </c>
      <c r="P124" s="488">
        <v>8</v>
      </c>
      <c r="Q124" s="490">
        <v>675173</v>
      </c>
      <c r="R124" s="488">
        <v>0</v>
      </c>
      <c r="S124" s="488">
        <v>0</v>
      </c>
      <c r="T124" s="490">
        <v>0</v>
      </c>
      <c r="U124" s="488">
        <v>0</v>
      </c>
      <c r="V124" s="488">
        <v>0</v>
      </c>
      <c r="W124" s="490">
        <v>0</v>
      </c>
      <c r="X124" s="488">
        <v>0</v>
      </c>
      <c r="Y124" s="488">
        <v>0</v>
      </c>
      <c r="Z124" s="490">
        <v>0</v>
      </c>
      <c r="AA124" s="488">
        <v>0</v>
      </c>
      <c r="AB124" s="488">
        <v>0</v>
      </c>
      <c r="AC124" s="490">
        <v>0</v>
      </c>
      <c r="AD124" s="488">
        <v>0</v>
      </c>
      <c r="AE124" s="488">
        <v>0</v>
      </c>
      <c r="AF124" s="490">
        <v>0</v>
      </c>
      <c r="AG124" s="488">
        <v>0</v>
      </c>
      <c r="AH124" s="488">
        <v>0</v>
      </c>
      <c r="AI124" s="490">
        <v>0</v>
      </c>
      <c r="AJ124" s="488">
        <v>0</v>
      </c>
      <c r="AK124" s="488">
        <v>0</v>
      </c>
      <c r="AL124" s="490">
        <v>0</v>
      </c>
      <c r="AM124" s="491">
        <v>0</v>
      </c>
      <c r="AN124" s="491">
        <v>0</v>
      </c>
      <c r="AO124" s="490">
        <v>0</v>
      </c>
    </row>
    <row r="125" spans="1:41" x14ac:dyDescent="0.25">
      <c r="A125" s="474">
        <v>2022</v>
      </c>
      <c r="B125" s="474">
        <v>25</v>
      </c>
      <c r="C125" s="501">
        <v>141000</v>
      </c>
      <c r="D125" s="502">
        <v>11</v>
      </c>
      <c r="E125" s="503">
        <v>0</v>
      </c>
      <c r="F125" s="487">
        <v>0</v>
      </c>
      <c r="G125" s="487">
        <v>15200</v>
      </c>
      <c r="H125" s="474">
        <v>999</v>
      </c>
      <c r="I125" s="474">
        <v>44140</v>
      </c>
      <c r="J125" s="474">
        <v>0</v>
      </c>
      <c r="K125" s="474">
        <v>0</v>
      </c>
      <c r="L125" s="487">
        <v>1301</v>
      </c>
      <c r="M125" s="474">
        <v>12</v>
      </c>
      <c r="N125" s="504" t="s">
        <v>993</v>
      </c>
      <c r="O125" s="488">
        <v>3</v>
      </c>
      <c r="P125" s="488">
        <v>3</v>
      </c>
      <c r="Q125" s="490">
        <v>909800</v>
      </c>
      <c r="R125" s="488">
        <v>0</v>
      </c>
      <c r="S125" s="488">
        <v>0</v>
      </c>
      <c r="T125" s="490">
        <v>0</v>
      </c>
      <c r="U125" s="488">
        <v>0</v>
      </c>
      <c r="V125" s="488">
        <v>0</v>
      </c>
      <c r="W125" s="490">
        <v>0</v>
      </c>
      <c r="X125" s="488">
        <v>0</v>
      </c>
      <c r="Y125" s="488">
        <v>0</v>
      </c>
      <c r="Z125" s="490">
        <v>0</v>
      </c>
      <c r="AA125" s="488">
        <v>3</v>
      </c>
      <c r="AB125" s="488">
        <v>3</v>
      </c>
      <c r="AC125" s="490">
        <v>909800</v>
      </c>
      <c r="AD125" s="488">
        <v>0</v>
      </c>
      <c r="AE125" s="488">
        <v>0</v>
      </c>
      <c r="AF125" s="490">
        <v>0</v>
      </c>
      <c r="AG125" s="488">
        <v>0</v>
      </c>
      <c r="AH125" s="488">
        <v>0</v>
      </c>
      <c r="AI125" s="490">
        <v>0</v>
      </c>
      <c r="AJ125" s="488">
        <v>0</v>
      </c>
      <c r="AK125" s="488">
        <v>0</v>
      </c>
      <c r="AL125" s="490">
        <v>0</v>
      </c>
      <c r="AM125" s="491">
        <v>3</v>
      </c>
      <c r="AN125" s="491">
        <v>3</v>
      </c>
      <c r="AO125" s="490">
        <v>909800</v>
      </c>
    </row>
    <row r="126" spans="1:41" x14ac:dyDescent="0.25">
      <c r="A126" s="474">
        <v>2022</v>
      </c>
      <c r="B126" s="474">
        <v>25</v>
      </c>
      <c r="C126" s="501">
        <v>153000</v>
      </c>
      <c r="D126" s="502">
        <v>11</v>
      </c>
      <c r="E126" s="503">
        <v>0</v>
      </c>
      <c r="F126" s="487">
        <v>0</v>
      </c>
      <c r="G126" s="487">
        <v>16670</v>
      </c>
      <c r="H126" s="474">
        <v>999</v>
      </c>
      <c r="I126" s="474">
        <v>44140</v>
      </c>
      <c r="J126" s="474">
        <v>0</v>
      </c>
      <c r="K126" s="474">
        <v>0</v>
      </c>
      <c r="L126" s="487">
        <v>1373</v>
      </c>
      <c r="M126" s="474">
        <v>0</v>
      </c>
      <c r="N126" s="504" t="s">
        <v>1005</v>
      </c>
      <c r="O126" s="488">
        <v>16</v>
      </c>
      <c r="P126" s="488">
        <v>16</v>
      </c>
      <c r="Q126" s="490">
        <v>2824000</v>
      </c>
      <c r="R126" s="488">
        <v>0</v>
      </c>
      <c r="S126" s="488">
        <v>0</v>
      </c>
      <c r="T126" s="490">
        <v>0</v>
      </c>
      <c r="U126" s="488">
        <v>0</v>
      </c>
      <c r="V126" s="488">
        <v>0</v>
      </c>
      <c r="W126" s="490">
        <v>0</v>
      </c>
      <c r="X126" s="488">
        <v>0</v>
      </c>
      <c r="Y126" s="488">
        <v>0</v>
      </c>
      <c r="Z126" s="490">
        <v>0</v>
      </c>
      <c r="AA126" s="488">
        <v>0</v>
      </c>
      <c r="AB126" s="488">
        <v>0</v>
      </c>
      <c r="AC126" s="490">
        <v>0</v>
      </c>
      <c r="AD126" s="488">
        <v>0</v>
      </c>
      <c r="AE126" s="488">
        <v>0</v>
      </c>
      <c r="AF126" s="490">
        <v>0</v>
      </c>
      <c r="AG126" s="488">
        <v>0</v>
      </c>
      <c r="AH126" s="488">
        <v>0</v>
      </c>
      <c r="AI126" s="490">
        <v>0</v>
      </c>
      <c r="AJ126" s="488">
        <v>0</v>
      </c>
      <c r="AK126" s="488">
        <v>0</v>
      </c>
      <c r="AL126" s="490">
        <v>0</v>
      </c>
      <c r="AM126" s="491">
        <v>0</v>
      </c>
      <c r="AN126" s="491">
        <v>0</v>
      </c>
      <c r="AO126" s="490">
        <v>0</v>
      </c>
    </row>
    <row r="127" spans="1:41" x14ac:dyDescent="0.25">
      <c r="A127" s="474">
        <v>2022</v>
      </c>
      <c r="B127" s="474">
        <v>25</v>
      </c>
      <c r="C127" s="501">
        <v>189000</v>
      </c>
      <c r="D127" s="502">
        <v>11</v>
      </c>
      <c r="E127" s="503">
        <v>0</v>
      </c>
      <c r="F127" s="487">
        <v>0</v>
      </c>
      <c r="G127" s="487">
        <v>21780</v>
      </c>
      <c r="H127" s="474">
        <v>999</v>
      </c>
      <c r="I127" s="474">
        <v>44140</v>
      </c>
      <c r="J127" s="474">
        <v>0</v>
      </c>
      <c r="K127" s="474">
        <v>0</v>
      </c>
      <c r="L127" s="487">
        <v>1301</v>
      </c>
      <c r="M127" s="474">
        <v>12</v>
      </c>
      <c r="N127" s="504" t="s">
        <v>1040</v>
      </c>
      <c r="O127" s="488">
        <v>0</v>
      </c>
      <c r="P127" s="488">
        <v>0</v>
      </c>
      <c r="Q127" s="490">
        <v>0</v>
      </c>
      <c r="R127" s="488">
        <v>0</v>
      </c>
      <c r="S127" s="488">
        <v>0</v>
      </c>
      <c r="T127" s="490">
        <v>0</v>
      </c>
      <c r="U127" s="488">
        <v>0</v>
      </c>
      <c r="V127" s="488">
        <v>0</v>
      </c>
      <c r="W127" s="490">
        <v>0</v>
      </c>
      <c r="X127" s="488">
        <v>0</v>
      </c>
      <c r="Y127" s="488">
        <v>0</v>
      </c>
      <c r="Z127" s="490">
        <v>0</v>
      </c>
      <c r="AA127" s="488">
        <v>0</v>
      </c>
      <c r="AB127" s="488">
        <v>0</v>
      </c>
      <c r="AC127" s="490">
        <v>0</v>
      </c>
      <c r="AD127" s="488">
        <v>0</v>
      </c>
      <c r="AE127" s="488">
        <v>0</v>
      </c>
      <c r="AF127" s="490">
        <v>0</v>
      </c>
      <c r="AG127" s="488">
        <v>0</v>
      </c>
      <c r="AH127" s="488">
        <v>0</v>
      </c>
      <c r="AI127" s="490">
        <v>0</v>
      </c>
      <c r="AJ127" s="488">
        <v>0</v>
      </c>
      <c r="AK127" s="488">
        <v>0</v>
      </c>
      <c r="AL127" s="490">
        <v>0</v>
      </c>
      <c r="AM127" s="491">
        <v>0</v>
      </c>
      <c r="AN127" s="491">
        <v>0</v>
      </c>
      <c r="AO127" s="490">
        <v>0</v>
      </c>
    </row>
    <row r="128" spans="1:41" x14ac:dyDescent="0.25">
      <c r="A128" s="474">
        <v>2022</v>
      </c>
      <c r="B128" s="474">
        <v>25</v>
      </c>
      <c r="C128" s="501">
        <v>223000</v>
      </c>
      <c r="D128" s="502">
        <v>11</v>
      </c>
      <c r="E128" s="503">
        <v>0</v>
      </c>
      <c r="F128" s="487">
        <v>0</v>
      </c>
      <c r="G128" s="487">
        <v>25730</v>
      </c>
      <c r="H128" s="474">
        <v>999</v>
      </c>
      <c r="I128" s="474">
        <v>44140</v>
      </c>
      <c r="J128" s="474">
        <v>0</v>
      </c>
      <c r="K128" s="474">
        <v>0</v>
      </c>
      <c r="L128" s="487">
        <v>1301</v>
      </c>
      <c r="M128" s="474">
        <v>12</v>
      </c>
      <c r="N128" s="504" t="s">
        <v>1070</v>
      </c>
      <c r="O128" s="488">
        <v>1</v>
      </c>
      <c r="P128" s="488">
        <v>1</v>
      </c>
      <c r="Q128" s="490">
        <v>1100800</v>
      </c>
      <c r="R128" s="488">
        <v>0</v>
      </c>
      <c r="S128" s="488">
        <v>0</v>
      </c>
      <c r="T128" s="490">
        <v>0</v>
      </c>
      <c r="U128" s="488">
        <v>0</v>
      </c>
      <c r="V128" s="488">
        <v>0</v>
      </c>
      <c r="W128" s="490">
        <v>0</v>
      </c>
      <c r="X128" s="488">
        <v>0</v>
      </c>
      <c r="Y128" s="488">
        <v>0</v>
      </c>
      <c r="Z128" s="490">
        <v>0</v>
      </c>
      <c r="AA128" s="488">
        <v>1</v>
      </c>
      <c r="AB128" s="488">
        <v>1</v>
      </c>
      <c r="AC128" s="490">
        <v>1100800</v>
      </c>
      <c r="AD128" s="488">
        <v>0</v>
      </c>
      <c r="AE128" s="488">
        <v>0</v>
      </c>
      <c r="AF128" s="490">
        <v>0</v>
      </c>
      <c r="AG128" s="488">
        <v>0</v>
      </c>
      <c r="AH128" s="488">
        <v>0</v>
      </c>
      <c r="AI128" s="490">
        <v>0</v>
      </c>
      <c r="AJ128" s="488">
        <v>0</v>
      </c>
      <c r="AK128" s="488">
        <v>0</v>
      </c>
      <c r="AL128" s="490">
        <v>0</v>
      </c>
      <c r="AM128" s="491">
        <v>1</v>
      </c>
      <c r="AN128" s="491">
        <v>1</v>
      </c>
      <c r="AO128" s="490">
        <v>1100800</v>
      </c>
    </row>
    <row r="129" spans="1:41" x14ac:dyDescent="0.25">
      <c r="A129" s="474">
        <v>2022</v>
      </c>
      <c r="B129" s="474">
        <v>25</v>
      </c>
      <c r="C129" s="501">
        <v>239000</v>
      </c>
      <c r="D129" s="502">
        <v>11</v>
      </c>
      <c r="E129" s="503">
        <v>660</v>
      </c>
      <c r="F129" s="487">
        <v>27060</v>
      </c>
      <c r="G129" s="487">
        <v>27060</v>
      </c>
      <c r="H129" s="474">
        <v>999</v>
      </c>
      <c r="I129" s="474">
        <v>44140</v>
      </c>
      <c r="J129" s="474">
        <v>0</v>
      </c>
      <c r="K129" s="474">
        <v>0</v>
      </c>
      <c r="L129" s="487">
        <v>1301</v>
      </c>
      <c r="M129" s="474">
        <v>12</v>
      </c>
      <c r="N129" s="504" t="s">
        <v>2103</v>
      </c>
      <c r="O129" s="488">
        <v>8</v>
      </c>
      <c r="P129" s="488">
        <v>8</v>
      </c>
      <c r="Q129" s="490">
        <v>2006062</v>
      </c>
      <c r="R129" s="488">
        <v>0</v>
      </c>
      <c r="S129" s="488">
        <v>0</v>
      </c>
      <c r="T129" s="490">
        <v>0</v>
      </c>
      <c r="U129" s="488">
        <v>0</v>
      </c>
      <c r="V129" s="488">
        <v>0</v>
      </c>
      <c r="W129" s="490">
        <v>0</v>
      </c>
      <c r="X129" s="488">
        <v>0</v>
      </c>
      <c r="Y129" s="488">
        <v>0</v>
      </c>
      <c r="Z129" s="490">
        <v>0</v>
      </c>
      <c r="AA129" s="488">
        <v>8</v>
      </c>
      <c r="AB129" s="488">
        <v>8</v>
      </c>
      <c r="AC129" s="490">
        <v>2006062</v>
      </c>
      <c r="AD129" s="488">
        <v>0</v>
      </c>
      <c r="AE129" s="488">
        <v>0</v>
      </c>
      <c r="AF129" s="490">
        <v>0</v>
      </c>
      <c r="AG129" s="488">
        <v>0</v>
      </c>
      <c r="AH129" s="488">
        <v>0</v>
      </c>
      <c r="AI129" s="490">
        <v>0</v>
      </c>
      <c r="AJ129" s="488">
        <v>0</v>
      </c>
      <c r="AK129" s="488">
        <v>0</v>
      </c>
      <c r="AL129" s="490">
        <v>0</v>
      </c>
      <c r="AM129" s="491">
        <v>8</v>
      </c>
      <c r="AN129" s="491">
        <v>8</v>
      </c>
      <c r="AO129" s="490">
        <v>2006062</v>
      </c>
    </row>
    <row r="130" spans="1:41" x14ac:dyDescent="0.25">
      <c r="A130" s="474">
        <v>2022</v>
      </c>
      <c r="B130" s="474">
        <v>25</v>
      </c>
      <c r="C130" s="501">
        <v>273000</v>
      </c>
      <c r="D130" s="502">
        <v>11</v>
      </c>
      <c r="E130" s="503">
        <v>0</v>
      </c>
      <c r="F130" s="487">
        <v>0</v>
      </c>
      <c r="G130" s="487">
        <v>29475</v>
      </c>
      <c r="H130" s="474">
        <v>999</v>
      </c>
      <c r="I130" s="474">
        <v>44140</v>
      </c>
      <c r="J130" s="474">
        <v>0</v>
      </c>
      <c r="K130" s="474">
        <v>0</v>
      </c>
      <c r="L130" s="487">
        <v>1301</v>
      </c>
      <c r="M130" s="474">
        <v>12</v>
      </c>
      <c r="N130" s="504" t="s">
        <v>1108</v>
      </c>
      <c r="O130" s="488">
        <v>0</v>
      </c>
      <c r="P130" s="488">
        <v>0</v>
      </c>
      <c r="Q130" s="490">
        <v>0</v>
      </c>
      <c r="R130" s="488">
        <v>0</v>
      </c>
      <c r="S130" s="488">
        <v>0</v>
      </c>
      <c r="T130" s="490">
        <v>0</v>
      </c>
      <c r="U130" s="488">
        <v>0</v>
      </c>
      <c r="V130" s="488">
        <v>0</v>
      </c>
      <c r="W130" s="490">
        <v>0</v>
      </c>
      <c r="X130" s="488">
        <v>0</v>
      </c>
      <c r="Y130" s="488">
        <v>0</v>
      </c>
      <c r="Z130" s="490">
        <v>0</v>
      </c>
      <c r="AA130" s="488">
        <v>0</v>
      </c>
      <c r="AB130" s="488">
        <v>0</v>
      </c>
      <c r="AC130" s="490">
        <v>0</v>
      </c>
      <c r="AD130" s="488">
        <v>0</v>
      </c>
      <c r="AE130" s="488">
        <v>0</v>
      </c>
      <c r="AF130" s="490">
        <v>0</v>
      </c>
      <c r="AG130" s="488">
        <v>0</v>
      </c>
      <c r="AH130" s="488">
        <v>0</v>
      </c>
      <c r="AI130" s="490">
        <v>0</v>
      </c>
      <c r="AJ130" s="488">
        <v>0</v>
      </c>
      <c r="AK130" s="488">
        <v>0</v>
      </c>
      <c r="AL130" s="490">
        <v>0</v>
      </c>
      <c r="AM130" s="491">
        <v>0</v>
      </c>
      <c r="AN130" s="491">
        <v>0</v>
      </c>
      <c r="AO130" s="490">
        <v>0</v>
      </c>
    </row>
    <row r="131" spans="1:41" x14ac:dyDescent="0.25">
      <c r="A131" s="474">
        <v>2022</v>
      </c>
      <c r="B131" s="474">
        <v>25</v>
      </c>
      <c r="C131" s="501">
        <v>275000</v>
      </c>
      <c r="D131" s="502">
        <v>11</v>
      </c>
      <c r="E131" s="503">
        <v>0</v>
      </c>
      <c r="F131" s="487">
        <v>0</v>
      </c>
      <c r="G131" s="487">
        <v>29650</v>
      </c>
      <c r="H131" s="474">
        <v>999</v>
      </c>
      <c r="I131" s="474">
        <v>44140</v>
      </c>
      <c r="J131" s="474">
        <v>0</v>
      </c>
      <c r="K131" s="474">
        <v>0</v>
      </c>
      <c r="L131" s="487">
        <v>1301</v>
      </c>
      <c r="M131" s="474">
        <v>12</v>
      </c>
      <c r="N131" s="504" t="s">
        <v>1109</v>
      </c>
      <c r="O131" s="488">
        <v>1</v>
      </c>
      <c r="P131" s="488">
        <v>1</v>
      </c>
      <c r="Q131" s="490">
        <v>300000</v>
      </c>
      <c r="R131" s="488">
        <v>0</v>
      </c>
      <c r="S131" s="488">
        <v>0</v>
      </c>
      <c r="T131" s="490">
        <v>0</v>
      </c>
      <c r="U131" s="488">
        <v>0</v>
      </c>
      <c r="V131" s="488">
        <v>0</v>
      </c>
      <c r="W131" s="490">
        <v>0</v>
      </c>
      <c r="X131" s="488">
        <v>0</v>
      </c>
      <c r="Y131" s="488">
        <v>0</v>
      </c>
      <c r="Z131" s="490">
        <v>0</v>
      </c>
      <c r="AA131" s="488">
        <v>1</v>
      </c>
      <c r="AB131" s="488">
        <v>1</v>
      </c>
      <c r="AC131" s="490">
        <v>300000</v>
      </c>
      <c r="AD131" s="488">
        <v>0</v>
      </c>
      <c r="AE131" s="488">
        <v>0</v>
      </c>
      <c r="AF131" s="490">
        <v>0</v>
      </c>
      <c r="AG131" s="488">
        <v>0</v>
      </c>
      <c r="AH131" s="488">
        <v>0</v>
      </c>
      <c r="AI131" s="490">
        <v>0</v>
      </c>
      <c r="AJ131" s="488">
        <v>0</v>
      </c>
      <c r="AK131" s="488">
        <v>0</v>
      </c>
      <c r="AL131" s="490">
        <v>0</v>
      </c>
      <c r="AM131" s="491">
        <v>1</v>
      </c>
      <c r="AN131" s="491">
        <v>1</v>
      </c>
      <c r="AO131" s="490">
        <v>300000</v>
      </c>
    </row>
    <row r="132" spans="1:41" x14ac:dyDescent="0.25">
      <c r="A132" s="474">
        <v>2022</v>
      </c>
      <c r="B132" s="474">
        <v>25</v>
      </c>
      <c r="C132" s="501">
        <v>323000</v>
      </c>
      <c r="D132" s="502">
        <v>11</v>
      </c>
      <c r="E132" s="503">
        <v>0</v>
      </c>
      <c r="F132" s="487">
        <v>0</v>
      </c>
      <c r="G132" s="487">
        <v>35180</v>
      </c>
      <c r="H132" s="474">
        <v>999</v>
      </c>
      <c r="I132" s="474">
        <v>44140</v>
      </c>
      <c r="J132" s="474">
        <v>0</v>
      </c>
      <c r="K132" s="474">
        <v>0</v>
      </c>
      <c r="L132" s="487">
        <v>1301</v>
      </c>
      <c r="M132" s="474">
        <v>12</v>
      </c>
      <c r="N132" s="504" t="s">
        <v>1159</v>
      </c>
      <c r="O132" s="488">
        <v>1</v>
      </c>
      <c r="P132" s="488">
        <v>1</v>
      </c>
      <c r="Q132" s="490">
        <v>100000</v>
      </c>
      <c r="R132" s="488">
        <v>0</v>
      </c>
      <c r="S132" s="488">
        <v>0</v>
      </c>
      <c r="T132" s="490">
        <v>0</v>
      </c>
      <c r="U132" s="488">
        <v>0</v>
      </c>
      <c r="V132" s="488">
        <v>0</v>
      </c>
      <c r="W132" s="490">
        <v>0</v>
      </c>
      <c r="X132" s="488">
        <v>0</v>
      </c>
      <c r="Y132" s="488">
        <v>0</v>
      </c>
      <c r="Z132" s="490">
        <v>0</v>
      </c>
      <c r="AA132" s="488">
        <v>1</v>
      </c>
      <c r="AB132" s="488">
        <v>1</v>
      </c>
      <c r="AC132" s="490">
        <v>100000</v>
      </c>
      <c r="AD132" s="488">
        <v>0</v>
      </c>
      <c r="AE132" s="488">
        <v>0</v>
      </c>
      <c r="AF132" s="490">
        <v>0</v>
      </c>
      <c r="AG132" s="488">
        <v>0</v>
      </c>
      <c r="AH132" s="488">
        <v>0</v>
      </c>
      <c r="AI132" s="490">
        <v>0</v>
      </c>
      <c r="AJ132" s="488">
        <v>0</v>
      </c>
      <c r="AK132" s="488">
        <v>0</v>
      </c>
      <c r="AL132" s="490">
        <v>0</v>
      </c>
      <c r="AM132" s="491">
        <v>1</v>
      </c>
      <c r="AN132" s="491">
        <v>1</v>
      </c>
      <c r="AO132" s="490">
        <v>100000</v>
      </c>
    </row>
    <row r="133" spans="1:41" x14ac:dyDescent="0.25">
      <c r="A133" s="474">
        <v>2022</v>
      </c>
      <c r="B133" s="474">
        <v>25</v>
      </c>
      <c r="C133" s="501">
        <v>327000</v>
      </c>
      <c r="D133" s="502">
        <v>11</v>
      </c>
      <c r="E133" s="503">
        <v>0</v>
      </c>
      <c r="F133" s="487">
        <v>0</v>
      </c>
      <c r="G133" s="487">
        <v>35285</v>
      </c>
      <c r="H133" s="474">
        <v>999</v>
      </c>
      <c r="I133" s="474">
        <v>44140</v>
      </c>
      <c r="J133" s="474">
        <v>0</v>
      </c>
      <c r="K133" s="474">
        <v>0</v>
      </c>
      <c r="L133" s="487">
        <v>1301</v>
      </c>
      <c r="M133" s="474">
        <v>12</v>
      </c>
      <c r="N133" s="504" t="s">
        <v>1162</v>
      </c>
      <c r="O133" s="488">
        <v>0</v>
      </c>
      <c r="P133" s="488">
        <v>0</v>
      </c>
      <c r="Q133" s="490">
        <v>0</v>
      </c>
      <c r="R133" s="488">
        <v>0</v>
      </c>
      <c r="S133" s="488">
        <v>0</v>
      </c>
      <c r="T133" s="490">
        <v>0</v>
      </c>
      <c r="U133" s="488">
        <v>0</v>
      </c>
      <c r="V133" s="488">
        <v>0</v>
      </c>
      <c r="W133" s="490">
        <v>0</v>
      </c>
      <c r="X133" s="488">
        <v>0</v>
      </c>
      <c r="Y133" s="488">
        <v>0</v>
      </c>
      <c r="Z133" s="490">
        <v>0</v>
      </c>
      <c r="AA133" s="488">
        <v>0</v>
      </c>
      <c r="AB133" s="488">
        <v>0</v>
      </c>
      <c r="AC133" s="490">
        <v>0</v>
      </c>
      <c r="AD133" s="488">
        <v>0</v>
      </c>
      <c r="AE133" s="488">
        <v>0</v>
      </c>
      <c r="AF133" s="490">
        <v>0</v>
      </c>
      <c r="AG133" s="488">
        <v>0</v>
      </c>
      <c r="AH133" s="488">
        <v>0</v>
      </c>
      <c r="AI133" s="490">
        <v>0</v>
      </c>
      <c r="AJ133" s="488">
        <v>0</v>
      </c>
      <c r="AK133" s="488">
        <v>0</v>
      </c>
      <c r="AL133" s="490">
        <v>0</v>
      </c>
      <c r="AM133" s="491">
        <v>0</v>
      </c>
      <c r="AN133" s="491">
        <v>0</v>
      </c>
      <c r="AO133" s="490">
        <v>0</v>
      </c>
    </row>
    <row r="134" spans="1:41" x14ac:dyDescent="0.25">
      <c r="A134" s="474">
        <v>2022</v>
      </c>
      <c r="B134" s="474">
        <v>25</v>
      </c>
      <c r="C134" s="501">
        <v>397000</v>
      </c>
      <c r="D134" s="502">
        <v>11</v>
      </c>
      <c r="E134" s="503">
        <v>0</v>
      </c>
      <c r="F134" s="487">
        <v>0</v>
      </c>
      <c r="G134" s="487">
        <v>42040</v>
      </c>
      <c r="H134" s="474">
        <v>999</v>
      </c>
      <c r="I134" s="474">
        <v>44140</v>
      </c>
      <c r="J134" s="474">
        <v>0</v>
      </c>
      <c r="K134" s="474">
        <v>0</v>
      </c>
      <c r="L134" s="487">
        <v>1350</v>
      </c>
      <c r="M134" s="474">
        <v>0</v>
      </c>
      <c r="N134" s="504" t="s">
        <v>636</v>
      </c>
      <c r="O134" s="488">
        <v>0</v>
      </c>
      <c r="P134" s="488">
        <v>0</v>
      </c>
      <c r="Q134" s="490">
        <v>0</v>
      </c>
      <c r="R134" s="488">
        <v>0</v>
      </c>
      <c r="S134" s="488">
        <v>0</v>
      </c>
      <c r="T134" s="490">
        <v>0</v>
      </c>
      <c r="U134" s="488">
        <v>0</v>
      </c>
      <c r="V134" s="488">
        <v>0</v>
      </c>
      <c r="W134" s="490">
        <v>0</v>
      </c>
      <c r="X134" s="488">
        <v>0</v>
      </c>
      <c r="Y134" s="488">
        <v>0</v>
      </c>
      <c r="Z134" s="490">
        <v>0</v>
      </c>
      <c r="AA134" s="488">
        <v>0</v>
      </c>
      <c r="AB134" s="488">
        <v>0</v>
      </c>
      <c r="AC134" s="490">
        <v>0</v>
      </c>
      <c r="AD134" s="488">
        <v>0</v>
      </c>
      <c r="AE134" s="488">
        <v>0</v>
      </c>
      <c r="AF134" s="490">
        <v>0</v>
      </c>
      <c r="AG134" s="488">
        <v>0</v>
      </c>
      <c r="AH134" s="488">
        <v>0</v>
      </c>
      <c r="AI134" s="490">
        <v>0</v>
      </c>
      <c r="AJ134" s="488">
        <v>0</v>
      </c>
      <c r="AK134" s="488">
        <v>0</v>
      </c>
      <c r="AL134" s="490">
        <v>0</v>
      </c>
      <c r="AM134" s="491">
        <v>0</v>
      </c>
      <c r="AN134" s="491">
        <v>0</v>
      </c>
      <c r="AO134" s="490">
        <v>0</v>
      </c>
    </row>
    <row r="135" spans="1:41" x14ac:dyDescent="0.25">
      <c r="A135" s="474">
        <v>2022</v>
      </c>
      <c r="B135" s="474">
        <v>25</v>
      </c>
      <c r="C135" s="501">
        <v>401000</v>
      </c>
      <c r="D135" s="502">
        <v>11</v>
      </c>
      <c r="E135" s="503">
        <v>0</v>
      </c>
      <c r="F135" s="487">
        <v>0</v>
      </c>
      <c r="G135" s="487">
        <v>42285</v>
      </c>
      <c r="H135" s="474">
        <v>999</v>
      </c>
      <c r="I135" s="474">
        <v>44140</v>
      </c>
      <c r="J135" s="474">
        <v>0</v>
      </c>
      <c r="K135" s="474">
        <v>0</v>
      </c>
      <c r="L135" s="487">
        <v>13761128</v>
      </c>
      <c r="M135" s="474">
        <v>12</v>
      </c>
      <c r="N135" s="504" t="s">
        <v>1233</v>
      </c>
      <c r="O135" s="488">
        <v>3</v>
      </c>
      <c r="P135" s="488">
        <v>3</v>
      </c>
      <c r="Q135" s="490">
        <v>886150</v>
      </c>
      <c r="R135" s="488">
        <v>0</v>
      </c>
      <c r="S135" s="488">
        <v>0</v>
      </c>
      <c r="T135" s="490">
        <v>0</v>
      </c>
      <c r="U135" s="488">
        <v>0</v>
      </c>
      <c r="V135" s="488">
        <v>0</v>
      </c>
      <c r="W135" s="490">
        <v>0</v>
      </c>
      <c r="X135" s="488">
        <v>0</v>
      </c>
      <c r="Y135" s="488">
        <v>0</v>
      </c>
      <c r="Z135" s="490">
        <v>0</v>
      </c>
      <c r="AA135" s="488">
        <v>3</v>
      </c>
      <c r="AB135" s="488">
        <v>3</v>
      </c>
      <c r="AC135" s="490">
        <v>886150</v>
      </c>
      <c r="AD135" s="488">
        <v>0</v>
      </c>
      <c r="AE135" s="488">
        <v>0</v>
      </c>
      <c r="AF135" s="490">
        <v>0</v>
      </c>
      <c r="AG135" s="488">
        <v>0</v>
      </c>
      <c r="AH135" s="488">
        <v>0</v>
      </c>
      <c r="AI135" s="490">
        <v>0</v>
      </c>
      <c r="AJ135" s="488">
        <v>0</v>
      </c>
      <c r="AK135" s="488">
        <v>0</v>
      </c>
      <c r="AL135" s="490">
        <v>0</v>
      </c>
      <c r="AM135" s="491">
        <v>3</v>
      </c>
      <c r="AN135" s="491">
        <v>3</v>
      </c>
      <c r="AO135" s="490">
        <v>886150</v>
      </c>
    </row>
    <row r="136" spans="1:41" x14ac:dyDescent="0.25">
      <c r="A136" s="474">
        <v>2022</v>
      </c>
      <c r="B136" s="474">
        <v>25</v>
      </c>
      <c r="C136" s="501">
        <v>427000</v>
      </c>
      <c r="D136" s="502">
        <v>11</v>
      </c>
      <c r="E136" s="503">
        <v>0</v>
      </c>
      <c r="F136" s="487">
        <v>0</v>
      </c>
      <c r="G136" s="487">
        <v>45490</v>
      </c>
      <c r="H136" s="474">
        <v>999</v>
      </c>
      <c r="I136" s="474">
        <v>44140</v>
      </c>
      <c r="J136" s="474">
        <v>0</v>
      </c>
      <c r="K136" s="474">
        <v>0</v>
      </c>
      <c r="L136" s="487">
        <v>1355</v>
      </c>
      <c r="M136" s="474">
        <v>0</v>
      </c>
      <c r="N136" s="504" t="s">
        <v>1257</v>
      </c>
      <c r="O136" s="488">
        <v>5</v>
      </c>
      <c r="P136" s="488">
        <v>5</v>
      </c>
      <c r="Q136" s="490">
        <v>1150000</v>
      </c>
      <c r="R136" s="488">
        <v>0</v>
      </c>
      <c r="S136" s="488">
        <v>0</v>
      </c>
      <c r="T136" s="490">
        <v>0</v>
      </c>
      <c r="U136" s="488">
        <v>0</v>
      </c>
      <c r="V136" s="488">
        <v>0</v>
      </c>
      <c r="W136" s="490">
        <v>0</v>
      </c>
      <c r="X136" s="488">
        <v>0</v>
      </c>
      <c r="Y136" s="488">
        <v>0</v>
      </c>
      <c r="Z136" s="490">
        <v>0</v>
      </c>
      <c r="AA136" s="488">
        <v>0</v>
      </c>
      <c r="AB136" s="488">
        <v>0</v>
      </c>
      <c r="AC136" s="490">
        <v>0</v>
      </c>
      <c r="AD136" s="488">
        <v>0</v>
      </c>
      <c r="AE136" s="488">
        <v>0</v>
      </c>
      <c r="AF136" s="490">
        <v>0</v>
      </c>
      <c r="AG136" s="488">
        <v>0</v>
      </c>
      <c r="AH136" s="488">
        <v>0</v>
      </c>
      <c r="AI136" s="490">
        <v>0</v>
      </c>
      <c r="AJ136" s="488">
        <v>0</v>
      </c>
      <c r="AK136" s="488">
        <v>0</v>
      </c>
      <c r="AL136" s="490">
        <v>0</v>
      </c>
      <c r="AM136" s="491">
        <v>0</v>
      </c>
      <c r="AN136" s="491">
        <v>0</v>
      </c>
      <c r="AO136" s="490">
        <v>0</v>
      </c>
    </row>
    <row r="137" spans="1:41" x14ac:dyDescent="0.25">
      <c r="A137" s="474">
        <v>2022</v>
      </c>
      <c r="B137" s="474">
        <v>25</v>
      </c>
      <c r="C137" s="501">
        <v>455000</v>
      </c>
      <c r="D137" s="502">
        <v>11</v>
      </c>
      <c r="E137" s="503">
        <v>0</v>
      </c>
      <c r="F137" s="487">
        <v>0</v>
      </c>
      <c r="G137" s="487">
        <v>47835</v>
      </c>
      <c r="H137" s="474">
        <v>999</v>
      </c>
      <c r="I137" s="474">
        <v>44140</v>
      </c>
      <c r="J137" s="474">
        <v>0</v>
      </c>
      <c r="K137" s="474">
        <v>0</v>
      </c>
      <c r="L137" s="487">
        <v>1360</v>
      </c>
      <c r="M137" s="474">
        <v>12</v>
      </c>
      <c r="N137" s="504" t="s">
        <v>501</v>
      </c>
      <c r="O137" s="488">
        <v>1</v>
      </c>
      <c r="P137" s="488">
        <v>1</v>
      </c>
      <c r="Q137" s="490">
        <v>475200</v>
      </c>
      <c r="R137" s="488">
        <v>0</v>
      </c>
      <c r="S137" s="488">
        <v>0</v>
      </c>
      <c r="T137" s="490">
        <v>0</v>
      </c>
      <c r="U137" s="488">
        <v>0</v>
      </c>
      <c r="V137" s="488">
        <v>0</v>
      </c>
      <c r="W137" s="490">
        <v>0</v>
      </c>
      <c r="X137" s="488">
        <v>0</v>
      </c>
      <c r="Y137" s="488">
        <v>0</v>
      </c>
      <c r="Z137" s="490">
        <v>0</v>
      </c>
      <c r="AA137" s="488">
        <v>1</v>
      </c>
      <c r="AB137" s="488">
        <v>1</v>
      </c>
      <c r="AC137" s="490">
        <v>475200</v>
      </c>
      <c r="AD137" s="488">
        <v>0</v>
      </c>
      <c r="AE137" s="488">
        <v>0</v>
      </c>
      <c r="AF137" s="490">
        <v>0</v>
      </c>
      <c r="AG137" s="488">
        <v>0</v>
      </c>
      <c r="AH137" s="488">
        <v>0</v>
      </c>
      <c r="AI137" s="490">
        <v>0</v>
      </c>
      <c r="AJ137" s="488">
        <v>0</v>
      </c>
      <c r="AK137" s="488">
        <v>0</v>
      </c>
      <c r="AL137" s="490">
        <v>0</v>
      </c>
      <c r="AM137" s="491">
        <v>1</v>
      </c>
      <c r="AN137" s="491">
        <v>1</v>
      </c>
      <c r="AO137" s="490">
        <v>475200</v>
      </c>
    </row>
    <row r="138" spans="1:41" x14ac:dyDescent="0.25">
      <c r="A138" s="474">
        <v>2022</v>
      </c>
      <c r="B138" s="474">
        <v>25</v>
      </c>
      <c r="C138" s="501">
        <v>467000</v>
      </c>
      <c r="D138" s="502">
        <v>11</v>
      </c>
      <c r="E138" s="503">
        <v>0</v>
      </c>
      <c r="F138" s="487">
        <v>0</v>
      </c>
      <c r="G138" s="487">
        <v>51265</v>
      </c>
      <c r="H138" s="474">
        <v>999</v>
      </c>
      <c r="I138" s="474">
        <v>44140</v>
      </c>
      <c r="J138" s="474">
        <v>0</v>
      </c>
      <c r="K138" s="474">
        <v>0</v>
      </c>
      <c r="L138" s="487">
        <v>1364</v>
      </c>
      <c r="M138" s="474">
        <v>12</v>
      </c>
      <c r="N138" s="504" t="s">
        <v>661</v>
      </c>
      <c r="O138" s="488">
        <v>14</v>
      </c>
      <c r="P138" s="488">
        <v>14</v>
      </c>
      <c r="Q138" s="490">
        <v>2960365</v>
      </c>
      <c r="R138" s="488">
        <v>0</v>
      </c>
      <c r="S138" s="488">
        <v>0</v>
      </c>
      <c r="T138" s="490">
        <v>0</v>
      </c>
      <c r="U138" s="488">
        <v>0</v>
      </c>
      <c r="V138" s="488">
        <v>0</v>
      </c>
      <c r="W138" s="490">
        <v>0</v>
      </c>
      <c r="X138" s="488">
        <v>0</v>
      </c>
      <c r="Y138" s="488">
        <v>0</v>
      </c>
      <c r="Z138" s="490">
        <v>0</v>
      </c>
      <c r="AA138" s="488">
        <v>14</v>
      </c>
      <c r="AB138" s="488">
        <v>14</v>
      </c>
      <c r="AC138" s="490">
        <v>2960365</v>
      </c>
      <c r="AD138" s="488">
        <v>0</v>
      </c>
      <c r="AE138" s="488">
        <v>0</v>
      </c>
      <c r="AF138" s="490">
        <v>0</v>
      </c>
      <c r="AG138" s="488">
        <v>0</v>
      </c>
      <c r="AH138" s="488">
        <v>0</v>
      </c>
      <c r="AI138" s="490">
        <v>0</v>
      </c>
      <c r="AJ138" s="488">
        <v>0</v>
      </c>
      <c r="AK138" s="488">
        <v>0</v>
      </c>
      <c r="AL138" s="490">
        <v>0</v>
      </c>
      <c r="AM138" s="491">
        <v>14</v>
      </c>
      <c r="AN138" s="491">
        <v>14</v>
      </c>
      <c r="AO138" s="490">
        <v>2960365</v>
      </c>
    </row>
    <row r="139" spans="1:41" x14ac:dyDescent="0.25">
      <c r="A139" s="474">
        <v>2022</v>
      </c>
      <c r="B139" s="474">
        <v>25</v>
      </c>
      <c r="C139" s="501">
        <v>529000</v>
      </c>
      <c r="D139" s="502">
        <v>11</v>
      </c>
      <c r="E139" s="503">
        <v>0</v>
      </c>
      <c r="F139" s="487">
        <v>0</v>
      </c>
      <c r="G139" s="487">
        <v>58335</v>
      </c>
      <c r="H139" s="474">
        <v>999</v>
      </c>
      <c r="I139" s="474">
        <v>44140</v>
      </c>
      <c r="J139" s="474">
        <v>0</v>
      </c>
      <c r="K139" s="474">
        <v>0</v>
      </c>
      <c r="L139" s="487">
        <v>1367</v>
      </c>
      <c r="M139" s="474">
        <v>12</v>
      </c>
      <c r="N139" s="504" t="s">
        <v>1357</v>
      </c>
      <c r="O139" s="488">
        <v>0</v>
      </c>
      <c r="P139" s="488">
        <v>0</v>
      </c>
      <c r="Q139" s="490">
        <v>0</v>
      </c>
      <c r="R139" s="488">
        <v>0</v>
      </c>
      <c r="S139" s="488">
        <v>0</v>
      </c>
      <c r="T139" s="490">
        <v>0</v>
      </c>
      <c r="U139" s="488">
        <v>0</v>
      </c>
      <c r="V139" s="488">
        <v>0</v>
      </c>
      <c r="W139" s="490">
        <v>0</v>
      </c>
      <c r="X139" s="488">
        <v>0</v>
      </c>
      <c r="Y139" s="488">
        <v>0</v>
      </c>
      <c r="Z139" s="490">
        <v>0</v>
      </c>
      <c r="AA139" s="488">
        <v>0</v>
      </c>
      <c r="AB139" s="488">
        <v>0</v>
      </c>
      <c r="AC139" s="490">
        <v>0</v>
      </c>
      <c r="AD139" s="488">
        <v>0</v>
      </c>
      <c r="AE139" s="488">
        <v>0</v>
      </c>
      <c r="AF139" s="490">
        <v>0</v>
      </c>
      <c r="AG139" s="488">
        <v>0</v>
      </c>
      <c r="AH139" s="488">
        <v>0</v>
      </c>
      <c r="AI139" s="490">
        <v>0</v>
      </c>
      <c r="AJ139" s="488">
        <v>0</v>
      </c>
      <c r="AK139" s="488">
        <v>0</v>
      </c>
      <c r="AL139" s="490">
        <v>0</v>
      </c>
      <c r="AM139" s="491">
        <v>0</v>
      </c>
      <c r="AN139" s="491">
        <v>0</v>
      </c>
      <c r="AO139" s="490">
        <v>0</v>
      </c>
    </row>
    <row r="140" spans="1:41" x14ac:dyDescent="0.25">
      <c r="A140" s="474">
        <v>2022</v>
      </c>
      <c r="B140" s="474">
        <v>25</v>
      </c>
      <c r="C140" s="501">
        <v>559000</v>
      </c>
      <c r="D140" s="502">
        <v>11</v>
      </c>
      <c r="E140" s="503">
        <v>0</v>
      </c>
      <c r="F140" s="487">
        <v>0</v>
      </c>
      <c r="G140" s="487">
        <v>61135</v>
      </c>
      <c r="H140" s="474">
        <v>999</v>
      </c>
      <c r="I140" s="474">
        <v>44140</v>
      </c>
      <c r="J140" s="474">
        <v>0</v>
      </c>
      <c r="K140" s="474">
        <v>0</v>
      </c>
      <c r="L140" s="487">
        <v>1301</v>
      </c>
      <c r="M140" s="474">
        <v>12</v>
      </c>
      <c r="N140" s="504" t="s">
        <v>1393</v>
      </c>
      <c r="O140" s="488">
        <v>0</v>
      </c>
      <c r="P140" s="488">
        <v>0</v>
      </c>
      <c r="Q140" s="490">
        <v>0</v>
      </c>
      <c r="R140" s="488">
        <v>0</v>
      </c>
      <c r="S140" s="488">
        <v>0</v>
      </c>
      <c r="T140" s="490">
        <v>0</v>
      </c>
      <c r="U140" s="488">
        <v>0</v>
      </c>
      <c r="V140" s="488">
        <v>0</v>
      </c>
      <c r="W140" s="490">
        <v>0</v>
      </c>
      <c r="X140" s="488">
        <v>0</v>
      </c>
      <c r="Y140" s="488">
        <v>0</v>
      </c>
      <c r="Z140" s="490">
        <v>0</v>
      </c>
      <c r="AA140" s="488">
        <v>0</v>
      </c>
      <c r="AB140" s="488">
        <v>0</v>
      </c>
      <c r="AC140" s="490">
        <v>0</v>
      </c>
      <c r="AD140" s="488">
        <v>0</v>
      </c>
      <c r="AE140" s="488">
        <v>0</v>
      </c>
      <c r="AF140" s="490">
        <v>0</v>
      </c>
      <c r="AG140" s="488">
        <v>0</v>
      </c>
      <c r="AH140" s="488">
        <v>0</v>
      </c>
      <c r="AI140" s="490">
        <v>0</v>
      </c>
      <c r="AJ140" s="488">
        <v>0</v>
      </c>
      <c r="AK140" s="488">
        <v>0</v>
      </c>
      <c r="AL140" s="490">
        <v>0</v>
      </c>
      <c r="AM140" s="491">
        <v>0</v>
      </c>
      <c r="AN140" s="491">
        <v>0</v>
      </c>
      <c r="AO140" s="490">
        <v>0</v>
      </c>
    </row>
    <row r="141" spans="1:41" x14ac:dyDescent="0.25">
      <c r="A141" s="474">
        <v>2022</v>
      </c>
      <c r="B141" s="474">
        <v>25</v>
      </c>
      <c r="C141" s="501">
        <v>567000</v>
      </c>
      <c r="D141" s="502">
        <v>11</v>
      </c>
      <c r="E141" s="503">
        <v>0</v>
      </c>
      <c r="F141" s="487">
        <v>0</v>
      </c>
      <c r="G141" s="487">
        <v>61905</v>
      </c>
      <c r="H141" s="474">
        <v>999</v>
      </c>
      <c r="I141" s="474">
        <v>44140</v>
      </c>
      <c r="J141" s="474">
        <v>0</v>
      </c>
      <c r="K141" s="474">
        <v>0</v>
      </c>
      <c r="L141" s="487">
        <v>1301</v>
      </c>
      <c r="M141" s="474">
        <v>12</v>
      </c>
      <c r="N141" s="504" t="s">
        <v>1401</v>
      </c>
      <c r="O141" s="488">
        <v>2</v>
      </c>
      <c r="P141" s="488">
        <v>2</v>
      </c>
      <c r="Q141" s="490">
        <v>250000</v>
      </c>
      <c r="R141" s="488">
        <v>0</v>
      </c>
      <c r="S141" s="488">
        <v>0</v>
      </c>
      <c r="T141" s="490">
        <v>0</v>
      </c>
      <c r="U141" s="488">
        <v>0</v>
      </c>
      <c r="V141" s="488">
        <v>0</v>
      </c>
      <c r="W141" s="490">
        <v>0</v>
      </c>
      <c r="X141" s="488">
        <v>0</v>
      </c>
      <c r="Y141" s="488">
        <v>0</v>
      </c>
      <c r="Z141" s="490">
        <v>0</v>
      </c>
      <c r="AA141" s="488">
        <v>2</v>
      </c>
      <c r="AB141" s="488">
        <v>2</v>
      </c>
      <c r="AC141" s="490">
        <v>250000</v>
      </c>
      <c r="AD141" s="488">
        <v>0</v>
      </c>
      <c r="AE141" s="488">
        <v>0</v>
      </c>
      <c r="AF141" s="490">
        <v>0</v>
      </c>
      <c r="AG141" s="488">
        <v>0</v>
      </c>
      <c r="AH141" s="488">
        <v>0</v>
      </c>
      <c r="AI141" s="490">
        <v>0</v>
      </c>
      <c r="AJ141" s="488">
        <v>0</v>
      </c>
      <c r="AK141" s="488">
        <v>0</v>
      </c>
      <c r="AL141" s="490">
        <v>0</v>
      </c>
      <c r="AM141" s="491">
        <v>2</v>
      </c>
      <c r="AN141" s="491">
        <v>2</v>
      </c>
      <c r="AO141" s="490">
        <v>250000</v>
      </c>
    </row>
    <row r="142" spans="1:41" x14ac:dyDescent="0.25">
      <c r="A142" s="474">
        <v>2022</v>
      </c>
      <c r="B142" s="474">
        <v>25</v>
      </c>
      <c r="C142" s="501">
        <v>603000</v>
      </c>
      <c r="D142" s="502">
        <v>11</v>
      </c>
      <c r="E142" s="503">
        <v>0</v>
      </c>
      <c r="F142" s="487">
        <v>0</v>
      </c>
      <c r="G142" s="487">
        <v>68400</v>
      </c>
      <c r="H142" s="474">
        <v>999</v>
      </c>
      <c r="I142" s="474">
        <v>44140</v>
      </c>
      <c r="J142" s="474">
        <v>0</v>
      </c>
      <c r="K142" s="474">
        <v>0</v>
      </c>
      <c r="L142" s="487">
        <v>1375</v>
      </c>
      <c r="M142" s="474">
        <v>0</v>
      </c>
      <c r="N142" s="504" t="s">
        <v>1444</v>
      </c>
      <c r="O142" s="488">
        <v>1</v>
      </c>
      <c r="P142" s="488">
        <v>1</v>
      </c>
      <c r="Q142" s="490">
        <v>166500</v>
      </c>
      <c r="R142" s="488">
        <v>0</v>
      </c>
      <c r="S142" s="488">
        <v>0</v>
      </c>
      <c r="T142" s="490">
        <v>0</v>
      </c>
      <c r="U142" s="488">
        <v>0</v>
      </c>
      <c r="V142" s="488">
        <v>0</v>
      </c>
      <c r="W142" s="490">
        <v>0</v>
      </c>
      <c r="X142" s="488">
        <v>0</v>
      </c>
      <c r="Y142" s="488">
        <v>0</v>
      </c>
      <c r="Z142" s="490">
        <v>0</v>
      </c>
      <c r="AA142" s="488">
        <v>0</v>
      </c>
      <c r="AB142" s="488">
        <v>0</v>
      </c>
      <c r="AC142" s="490">
        <v>0</v>
      </c>
      <c r="AD142" s="488">
        <v>0</v>
      </c>
      <c r="AE142" s="488">
        <v>0</v>
      </c>
      <c r="AF142" s="490">
        <v>0</v>
      </c>
      <c r="AG142" s="488">
        <v>0</v>
      </c>
      <c r="AH142" s="488">
        <v>0</v>
      </c>
      <c r="AI142" s="490">
        <v>0</v>
      </c>
      <c r="AJ142" s="488">
        <v>0</v>
      </c>
      <c r="AK142" s="488">
        <v>0</v>
      </c>
      <c r="AL142" s="490">
        <v>0</v>
      </c>
      <c r="AM142" s="491">
        <v>0</v>
      </c>
      <c r="AN142" s="491">
        <v>0</v>
      </c>
      <c r="AO142" s="490">
        <v>0</v>
      </c>
    </row>
    <row r="143" spans="1:41" s="505" customFormat="1" x14ac:dyDescent="0.25">
      <c r="A143" s="474">
        <v>2022</v>
      </c>
      <c r="B143" s="474">
        <v>25</v>
      </c>
      <c r="C143" s="501">
        <v>649000</v>
      </c>
      <c r="D143" s="502">
        <v>11</v>
      </c>
      <c r="E143" s="503">
        <v>0</v>
      </c>
      <c r="F143" s="487">
        <v>0</v>
      </c>
      <c r="G143" s="487">
        <v>73265</v>
      </c>
      <c r="H143" s="474">
        <v>999</v>
      </c>
      <c r="I143" s="474">
        <v>44140</v>
      </c>
      <c r="J143" s="474">
        <v>0</v>
      </c>
      <c r="K143" s="474">
        <v>0</v>
      </c>
      <c r="L143" s="487">
        <v>1378</v>
      </c>
      <c r="M143" s="474">
        <v>0</v>
      </c>
      <c r="N143" s="504" t="s">
        <v>406</v>
      </c>
      <c r="O143" s="488">
        <v>0</v>
      </c>
      <c r="P143" s="488">
        <v>0</v>
      </c>
      <c r="Q143" s="490">
        <v>0</v>
      </c>
      <c r="R143" s="488">
        <v>0</v>
      </c>
      <c r="S143" s="488">
        <v>0</v>
      </c>
      <c r="T143" s="490">
        <v>0</v>
      </c>
      <c r="U143" s="488">
        <v>0</v>
      </c>
      <c r="V143" s="488">
        <v>0</v>
      </c>
      <c r="W143" s="490">
        <v>0</v>
      </c>
      <c r="X143" s="488">
        <v>0</v>
      </c>
      <c r="Y143" s="488">
        <v>0</v>
      </c>
      <c r="Z143" s="490">
        <v>0</v>
      </c>
      <c r="AA143" s="488">
        <v>0</v>
      </c>
      <c r="AB143" s="488">
        <v>0</v>
      </c>
      <c r="AC143" s="490">
        <v>0</v>
      </c>
      <c r="AD143" s="488">
        <v>0</v>
      </c>
      <c r="AE143" s="488">
        <v>0</v>
      </c>
      <c r="AF143" s="490">
        <v>0</v>
      </c>
      <c r="AG143" s="488">
        <v>0</v>
      </c>
      <c r="AH143" s="488">
        <v>0</v>
      </c>
      <c r="AI143" s="490">
        <v>0</v>
      </c>
      <c r="AJ143" s="488">
        <v>0</v>
      </c>
      <c r="AK143" s="488">
        <v>0</v>
      </c>
      <c r="AL143" s="490">
        <v>0</v>
      </c>
      <c r="AM143" s="491">
        <v>0</v>
      </c>
      <c r="AN143" s="491">
        <v>0</v>
      </c>
      <c r="AO143" s="490">
        <v>0</v>
      </c>
    </row>
    <row r="144" spans="1:41" x14ac:dyDescent="0.25">
      <c r="A144" s="474">
        <v>2022</v>
      </c>
      <c r="B144" s="474">
        <v>25</v>
      </c>
      <c r="C144" s="501">
        <v>663000</v>
      </c>
      <c r="D144" s="502">
        <v>11</v>
      </c>
      <c r="E144" s="503">
        <v>0</v>
      </c>
      <c r="F144" s="487">
        <v>0</v>
      </c>
      <c r="G144" s="487">
        <v>74525</v>
      </c>
      <c r="H144" s="474">
        <v>999</v>
      </c>
      <c r="I144" s="474">
        <v>44140</v>
      </c>
      <c r="J144" s="474">
        <v>0</v>
      </c>
      <c r="K144" s="474">
        <v>0</v>
      </c>
      <c r="L144" s="487">
        <v>1379</v>
      </c>
      <c r="M144" s="474">
        <v>0</v>
      </c>
      <c r="N144" s="504" t="s">
        <v>765</v>
      </c>
      <c r="O144" s="488">
        <v>0</v>
      </c>
      <c r="P144" s="488">
        <v>0</v>
      </c>
      <c r="Q144" s="490">
        <v>0</v>
      </c>
      <c r="R144" s="488">
        <v>0</v>
      </c>
      <c r="S144" s="488">
        <v>0</v>
      </c>
      <c r="T144" s="490">
        <v>0</v>
      </c>
      <c r="U144" s="488">
        <v>0</v>
      </c>
      <c r="V144" s="488">
        <v>0</v>
      </c>
      <c r="W144" s="490">
        <v>0</v>
      </c>
      <c r="X144" s="488">
        <v>0</v>
      </c>
      <c r="Y144" s="488">
        <v>0</v>
      </c>
      <c r="Z144" s="490">
        <v>0</v>
      </c>
      <c r="AA144" s="488">
        <v>0</v>
      </c>
      <c r="AB144" s="488">
        <v>0</v>
      </c>
      <c r="AC144" s="490">
        <v>0</v>
      </c>
      <c r="AD144" s="488">
        <v>0</v>
      </c>
      <c r="AE144" s="488">
        <v>0</v>
      </c>
      <c r="AF144" s="490">
        <v>0</v>
      </c>
      <c r="AG144" s="488">
        <v>0</v>
      </c>
      <c r="AH144" s="488">
        <v>0</v>
      </c>
      <c r="AI144" s="490">
        <v>0</v>
      </c>
      <c r="AJ144" s="488">
        <v>0</v>
      </c>
      <c r="AK144" s="488">
        <v>0</v>
      </c>
      <c r="AL144" s="490">
        <v>0</v>
      </c>
      <c r="AM144" s="491">
        <v>0</v>
      </c>
      <c r="AN144" s="491">
        <v>0</v>
      </c>
      <c r="AO144" s="490">
        <v>0</v>
      </c>
    </row>
    <row r="145" spans="1:41" x14ac:dyDescent="0.25">
      <c r="A145" s="474">
        <v>2022</v>
      </c>
      <c r="B145" s="474">
        <v>25</v>
      </c>
      <c r="C145" s="501">
        <v>699000</v>
      </c>
      <c r="D145" s="502">
        <v>11</v>
      </c>
      <c r="E145" s="503">
        <v>0</v>
      </c>
      <c r="F145" s="487">
        <v>0</v>
      </c>
      <c r="G145" s="487">
        <v>79110</v>
      </c>
      <c r="H145" s="474">
        <v>999</v>
      </c>
      <c r="I145" s="474">
        <v>44140</v>
      </c>
      <c r="J145" s="474">
        <v>0</v>
      </c>
      <c r="K145" s="474">
        <v>0</v>
      </c>
      <c r="L145" s="487">
        <v>1301</v>
      </c>
      <c r="M145" s="474">
        <v>12</v>
      </c>
      <c r="N145" s="504" t="s">
        <v>807</v>
      </c>
      <c r="O145" s="488">
        <v>2</v>
      </c>
      <c r="P145" s="488">
        <v>2</v>
      </c>
      <c r="Q145" s="490">
        <v>1395000</v>
      </c>
      <c r="R145" s="488">
        <v>0</v>
      </c>
      <c r="S145" s="488">
        <v>0</v>
      </c>
      <c r="T145" s="490">
        <v>0</v>
      </c>
      <c r="U145" s="488">
        <v>0</v>
      </c>
      <c r="V145" s="488">
        <v>0</v>
      </c>
      <c r="W145" s="490">
        <v>0</v>
      </c>
      <c r="X145" s="488">
        <v>0</v>
      </c>
      <c r="Y145" s="488">
        <v>0</v>
      </c>
      <c r="Z145" s="490">
        <v>0</v>
      </c>
      <c r="AA145" s="488">
        <v>2</v>
      </c>
      <c r="AB145" s="488">
        <v>2</v>
      </c>
      <c r="AC145" s="490">
        <v>1395000</v>
      </c>
      <c r="AD145" s="488">
        <v>0</v>
      </c>
      <c r="AE145" s="488">
        <v>0</v>
      </c>
      <c r="AF145" s="490">
        <v>0</v>
      </c>
      <c r="AG145" s="488">
        <v>0</v>
      </c>
      <c r="AH145" s="488">
        <v>0</v>
      </c>
      <c r="AI145" s="490">
        <v>0</v>
      </c>
      <c r="AJ145" s="488">
        <v>0</v>
      </c>
      <c r="AK145" s="488">
        <v>0</v>
      </c>
      <c r="AL145" s="490">
        <v>0</v>
      </c>
      <c r="AM145" s="491">
        <v>2</v>
      </c>
      <c r="AN145" s="491">
        <v>2</v>
      </c>
      <c r="AO145" s="490">
        <v>1395000</v>
      </c>
    </row>
    <row r="146" spans="1:41" x14ac:dyDescent="0.25">
      <c r="A146" s="475">
        <v>2022</v>
      </c>
      <c r="B146" s="475">
        <v>25</v>
      </c>
      <c r="C146" s="493"/>
      <c r="D146" s="494"/>
      <c r="E146" s="495"/>
      <c r="F146" s="496"/>
      <c r="G146" s="496"/>
      <c r="H146" s="475"/>
      <c r="I146" s="475"/>
      <c r="J146" s="475"/>
      <c r="K146" s="475"/>
      <c r="L146" s="496"/>
      <c r="M146" s="475"/>
      <c r="N146" s="497" t="s">
        <v>1481</v>
      </c>
      <c r="O146" s="498">
        <v>232</v>
      </c>
      <c r="P146" s="498">
        <v>232</v>
      </c>
      <c r="Q146" s="499">
        <v>93661385</v>
      </c>
      <c r="R146" s="498">
        <v>9</v>
      </c>
      <c r="S146" s="498">
        <v>18</v>
      </c>
      <c r="T146" s="499">
        <v>3120298</v>
      </c>
      <c r="U146" s="498">
        <v>1</v>
      </c>
      <c r="V146" s="498">
        <v>4</v>
      </c>
      <c r="W146" s="499">
        <v>577000</v>
      </c>
      <c r="X146" s="498">
        <v>0</v>
      </c>
      <c r="Y146" s="498">
        <v>0</v>
      </c>
      <c r="Z146" s="499">
        <v>0</v>
      </c>
      <c r="AA146" s="498">
        <v>124</v>
      </c>
      <c r="AB146" s="498">
        <v>124</v>
      </c>
      <c r="AC146" s="499">
        <v>68223417</v>
      </c>
      <c r="AD146" s="498">
        <v>7</v>
      </c>
      <c r="AE146" s="498">
        <v>14</v>
      </c>
      <c r="AF146" s="499">
        <v>2522000</v>
      </c>
      <c r="AG146" s="498">
        <v>1</v>
      </c>
      <c r="AH146" s="498">
        <v>4</v>
      </c>
      <c r="AI146" s="499">
        <v>577000</v>
      </c>
      <c r="AJ146" s="498">
        <v>0</v>
      </c>
      <c r="AK146" s="498">
        <v>0</v>
      </c>
      <c r="AL146" s="499">
        <v>0</v>
      </c>
      <c r="AM146" s="500">
        <v>132</v>
      </c>
      <c r="AN146" s="500">
        <v>142</v>
      </c>
      <c r="AO146" s="499">
        <v>71322417</v>
      </c>
    </row>
    <row r="147" spans="1:41" x14ac:dyDescent="0.25">
      <c r="A147" s="474">
        <v>2022</v>
      </c>
      <c r="B147" s="474">
        <v>25</v>
      </c>
      <c r="C147" s="501">
        <v>9000</v>
      </c>
      <c r="D147" s="502">
        <v>13</v>
      </c>
      <c r="E147" s="503">
        <v>40</v>
      </c>
      <c r="F147" s="487">
        <v>840</v>
      </c>
      <c r="G147" s="487">
        <v>765</v>
      </c>
      <c r="H147" s="474">
        <v>999</v>
      </c>
      <c r="I147" s="474">
        <v>44140</v>
      </c>
      <c r="J147" s="474">
        <v>0</v>
      </c>
      <c r="K147" s="474">
        <v>0</v>
      </c>
      <c r="L147" s="487">
        <v>1001</v>
      </c>
      <c r="M147" s="474">
        <v>12</v>
      </c>
      <c r="N147" s="504" t="s">
        <v>1593</v>
      </c>
      <c r="O147" s="488">
        <v>27</v>
      </c>
      <c r="P147" s="488">
        <v>27</v>
      </c>
      <c r="Q147" s="490">
        <v>7458879</v>
      </c>
      <c r="R147" s="488">
        <v>4</v>
      </c>
      <c r="S147" s="488">
        <v>8</v>
      </c>
      <c r="T147" s="490">
        <v>1267000</v>
      </c>
      <c r="U147" s="488">
        <v>0</v>
      </c>
      <c r="V147" s="488">
        <v>0</v>
      </c>
      <c r="W147" s="490">
        <v>0</v>
      </c>
      <c r="X147" s="488">
        <v>0</v>
      </c>
      <c r="Y147" s="488">
        <v>0</v>
      </c>
      <c r="Z147" s="490">
        <v>0</v>
      </c>
      <c r="AA147" s="488">
        <v>27</v>
      </c>
      <c r="AB147" s="488">
        <v>27</v>
      </c>
      <c r="AC147" s="490">
        <v>7458879</v>
      </c>
      <c r="AD147" s="488">
        <v>4</v>
      </c>
      <c r="AE147" s="488">
        <v>8</v>
      </c>
      <c r="AF147" s="490">
        <v>1267000</v>
      </c>
      <c r="AG147" s="488">
        <v>0</v>
      </c>
      <c r="AH147" s="488">
        <v>0</v>
      </c>
      <c r="AI147" s="490">
        <v>0</v>
      </c>
      <c r="AJ147" s="488">
        <v>0</v>
      </c>
      <c r="AK147" s="488">
        <v>0</v>
      </c>
      <c r="AL147" s="490">
        <v>0</v>
      </c>
      <c r="AM147" s="491">
        <v>31</v>
      </c>
      <c r="AN147" s="491">
        <v>35</v>
      </c>
      <c r="AO147" s="490">
        <v>8725879</v>
      </c>
    </row>
    <row r="148" spans="1:41" x14ac:dyDescent="0.25">
      <c r="A148" s="474">
        <v>2022</v>
      </c>
      <c r="B148" s="474">
        <v>25</v>
      </c>
      <c r="C148" s="501">
        <v>69000</v>
      </c>
      <c r="D148" s="502">
        <v>13</v>
      </c>
      <c r="E148" s="503">
        <v>0</v>
      </c>
      <c r="F148" s="487">
        <v>0</v>
      </c>
      <c r="G148" s="487">
        <v>6085</v>
      </c>
      <c r="H148" s="474">
        <v>999</v>
      </c>
      <c r="I148" s="474">
        <v>44140</v>
      </c>
      <c r="J148" s="474">
        <v>0</v>
      </c>
      <c r="K148" s="474">
        <v>0</v>
      </c>
      <c r="L148" s="487">
        <v>1008</v>
      </c>
      <c r="M148" s="474">
        <v>12</v>
      </c>
      <c r="N148" s="504" t="s">
        <v>921</v>
      </c>
      <c r="O148" s="488">
        <v>0</v>
      </c>
      <c r="P148" s="488">
        <v>0</v>
      </c>
      <c r="Q148" s="490">
        <v>0</v>
      </c>
      <c r="R148" s="488">
        <v>0</v>
      </c>
      <c r="S148" s="488">
        <v>0</v>
      </c>
      <c r="T148" s="490">
        <v>0</v>
      </c>
      <c r="U148" s="488">
        <v>0</v>
      </c>
      <c r="V148" s="488">
        <v>0</v>
      </c>
      <c r="W148" s="490">
        <v>0</v>
      </c>
      <c r="X148" s="488">
        <v>0</v>
      </c>
      <c r="Y148" s="488">
        <v>0</v>
      </c>
      <c r="Z148" s="490">
        <v>0</v>
      </c>
      <c r="AA148" s="488">
        <v>0</v>
      </c>
      <c r="AB148" s="488">
        <v>0</v>
      </c>
      <c r="AC148" s="490">
        <v>0</v>
      </c>
      <c r="AD148" s="488">
        <v>0</v>
      </c>
      <c r="AE148" s="488">
        <v>0</v>
      </c>
      <c r="AF148" s="490">
        <v>0</v>
      </c>
      <c r="AG148" s="488">
        <v>0</v>
      </c>
      <c r="AH148" s="488">
        <v>0</v>
      </c>
      <c r="AI148" s="490">
        <v>0</v>
      </c>
      <c r="AJ148" s="488">
        <v>0</v>
      </c>
      <c r="AK148" s="488">
        <v>0</v>
      </c>
      <c r="AL148" s="490">
        <v>0</v>
      </c>
      <c r="AM148" s="491">
        <v>0</v>
      </c>
      <c r="AN148" s="491">
        <v>0</v>
      </c>
      <c r="AO148" s="490">
        <v>0</v>
      </c>
    </row>
    <row r="149" spans="1:41" x14ac:dyDescent="0.25">
      <c r="A149" s="474">
        <v>2022</v>
      </c>
      <c r="B149" s="474">
        <v>25</v>
      </c>
      <c r="C149" s="501">
        <v>89000</v>
      </c>
      <c r="D149" s="502">
        <v>13</v>
      </c>
      <c r="E149" s="503">
        <v>0</v>
      </c>
      <c r="F149" s="487">
        <v>0</v>
      </c>
      <c r="G149" s="487">
        <v>8470</v>
      </c>
      <c r="H149" s="474">
        <v>999</v>
      </c>
      <c r="I149" s="474">
        <v>44140</v>
      </c>
      <c r="J149" s="474">
        <v>0</v>
      </c>
      <c r="K149" s="474">
        <v>0</v>
      </c>
      <c r="L149" s="487">
        <v>1010</v>
      </c>
      <c r="M149" s="474">
        <v>0</v>
      </c>
      <c r="N149" s="504" t="s">
        <v>941</v>
      </c>
      <c r="O149" s="488">
        <v>8</v>
      </c>
      <c r="P149" s="488">
        <v>8</v>
      </c>
      <c r="Q149" s="490">
        <v>1582224</v>
      </c>
      <c r="R149" s="488">
        <v>0</v>
      </c>
      <c r="S149" s="488">
        <v>0</v>
      </c>
      <c r="T149" s="490">
        <v>0</v>
      </c>
      <c r="U149" s="488">
        <v>0</v>
      </c>
      <c r="V149" s="488">
        <v>0</v>
      </c>
      <c r="W149" s="490">
        <v>0</v>
      </c>
      <c r="X149" s="488">
        <v>0</v>
      </c>
      <c r="Y149" s="488">
        <v>0</v>
      </c>
      <c r="Z149" s="490">
        <v>0</v>
      </c>
      <c r="AA149" s="488">
        <v>0</v>
      </c>
      <c r="AB149" s="488">
        <v>0</v>
      </c>
      <c r="AC149" s="490">
        <v>0</v>
      </c>
      <c r="AD149" s="488">
        <v>0</v>
      </c>
      <c r="AE149" s="488">
        <v>0</v>
      </c>
      <c r="AF149" s="490">
        <v>0</v>
      </c>
      <c r="AG149" s="488">
        <v>0</v>
      </c>
      <c r="AH149" s="488">
        <v>0</v>
      </c>
      <c r="AI149" s="490">
        <v>0</v>
      </c>
      <c r="AJ149" s="488">
        <v>0</v>
      </c>
      <c r="AK149" s="488">
        <v>0</v>
      </c>
      <c r="AL149" s="490">
        <v>0</v>
      </c>
      <c r="AM149" s="491">
        <v>0</v>
      </c>
      <c r="AN149" s="491">
        <v>0</v>
      </c>
      <c r="AO149" s="490">
        <v>0</v>
      </c>
    </row>
    <row r="150" spans="1:41" x14ac:dyDescent="0.25">
      <c r="A150" s="474">
        <v>2022</v>
      </c>
      <c r="B150" s="474">
        <v>25</v>
      </c>
      <c r="C150" s="501">
        <v>123000</v>
      </c>
      <c r="D150" s="502">
        <v>13</v>
      </c>
      <c r="E150" s="503">
        <v>0</v>
      </c>
      <c r="F150" s="487">
        <v>0</v>
      </c>
      <c r="G150" s="487">
        <v>13485</v>
      </c>
      <c r="H150" s="474">
        <v>999</v>
      </c>
      <c r="I150" s="474">
        <v>44140</v>
      </c>
      <c r="J150" s="474">
        <v>0</v>
      </c>
      <c r="K150" s="474">
        <v>0</v>
      </c>
      <c r="L150" s="487">
        <v>1011</v>
      </c>
      <c r="M150" s="474">
        <v>12</v>
      </c>
      <c r="N150" s="504" t="s">
        <v>565</v>
      </c>
      <c r="O150" s="488">
        <v>0</v>
      </c>
      <c r="P150" s="488">
        <v>0</v>
      </c>
      <c r="Q150" s="490">
        <v>0</v>
      </c>
      <c r="R150" s="488">
        <v>0</v>
      </c>
      <c r="S150" s="488">
        <v>0</v>
      </c>
      <c r="T150" s="490">
        <v>0</v>
      </c>
      <c r="U150" s="488">
        <v>0</v>
      </c>
      <c r="V150" s="488">
        <v>0</v>
      </c>
      <c r="W150" s="490">
        <v>0</v>
      </c>
      <c r="X150" s="488">
        <v>0</v>
      </c>
      <c r="Y150" s="488">
        <v>0</v>
      </c>
      <c r="Z150" s="490">
        <v>0</v>
      </c>
      <c r="AA150" s="488">
        <v>0</v>
      </c>
      <c r="AB150" s="488">
        <v>0</v>
      </c>
      <c r="AC150" s="490">
        <v>0</v>
      </c>
      <c r="AD150" s="488">
        <v>0</v>
      </c>
      <c r="AE150" s="488">
        <v>0</v>
      </c>
      <c r="AF150" s="490">
        <v>0</v>
      </c>
      <c r="AG150" s="488">
        <v>0</v>
      </c>
      <c r="AH150" s="488">
        <v>0</v>
      </c>
      <c r="AI150" s="490">
        <v>0</v>
      </c>
      <c r="AJ150" s="488">
        <v>0</v>
      </c>
      <c r="AK150" s="488">
        <v>0</v>
      </c>
      <c r="AL150" s="490">
        <v>0</v>
      </c>
      <c r="AM150" s="491">
        <v>0</v>
      </c>
      <c r="AN150" s="491">
        <v>0</v>
      </c>
      <c r="AO150" s="490">
        <v>0</v>
      </c>
    </row>
    <row r="151" spans="1:41" x14ac:dyDescent="0.25">
      <c r="A151" s="474">
        <v>2022</v>
      </c>
      <c r="B151" s="474">
        <v>25</v>
      </c>
      <c r="C151" s="501">
        <v>127000</v>
      </c>
      <c r="D151" s="502">
        <v>13</v>
      </c>
      <c r="E151" s="503">
        <v>330</v>
      </c>
      <c r="F151" s="487">
        <v>13660</v>
      </c>
      <c r="G151" s="487">
        <v>13660</v>
      </c>
      <c r="H151" s="474">
        <v>999</v>
      </c>
      <c r="I151" s="474">
        <v>44140</v>
      </c>
      <c r="J151" s="474">
        <v>0</v>
      </c>
      <c r="K151" s="474">
        <v>0</v>
      </c>
      <c r="L151" s="487">
        <v>1013</v>
      </c>
      <c r="M151" s="474">
        <v>12</v>
      </c>
      <c r="N151" s="504" t="s">
        <v>980</v>
      </c>
      <c r="O151" s="488">
        <v>9</v>
      </c>
      <c r="P151" s="488">
        <v>9</v>
      </c>
      <c r="Q151" s="490">
        <v>1903500</v>
      </c>
      <c r="R151" s="488">
        <v>0</v>
      </c>
      <c r="S151" s="488">
        <v>0</v>
      </c>
      <c r="T151" s="490">
        <v>0</v>
      </c>
      <c r="U151" s="488">
        <v>0</v>
      </c>
      <c r="V151" s="488">
        <v>0</v>
      </c>
      <c r="W151" s="490">
        <v>0</v>
      </c>
      <c r="X151" s="488">
        <v>0</v>
      </c>
      <c r="Y151" s="488">
        <v>0</v>
      </c>
      <c r="Z151" s="490">
        <v>0</v>
      </c>
      <c r="AA151" s="488">
        <v>9</v>
      </c>
      <c r="AB151" s="488">
        <v>9</v>
      </c>
      <c r="AC151" s="490">
        <v>1903500</v>
      </c>
      <c r="AD151" s="488">
        <v>0</v>
      </c>
      <c r="AE151" s="488">
        <v>0</v>
      </c>
      <c r="AF151" s="490">
        <v>0</v>
      </c>
      <c r="AG151" s="488">
        <v>0</v>
      </c>
      <c r="AH151" s="488">
        <v>0</v>
      </c>
      <c r="AI151" s="490">
        <v>0</v>
      </c>
      <c r="AJ151" s="488">
        <v>0</v>
      </c>
      <c r="AK151" s="488">
        <v>0</v>
      </c>
      <c r="AL151" s="490">
        <v>0</v>
      </c>
      <c r="AM151" s="491">
        <v>9</v>
      </c>
      <c r="AN151" s="491">
        <v>9</v>
      </c>
      <c r="AO151" s="490">
        <v>1903500</v>
      </c>
    </row>
    <row r="152" spans="1:41" x14ac:dyDescent="0.25">
      <c r="A152" s="474">
        <v>2022</v>
      </c>
      <c r="B152" s="474">
        <v>25</v>
      </c>
      <c r="C152" s="501">
        <v>177000</v>
      </c>
      <c r="D152" s="502">
        <v>13</v>
      </c>
      <c r="E152" s="503">
        <v>0</v>
      </c>
      <c r="F152" s="487">
        <v>0</v>
      </c>
      <c r="G152" s="487">
        <v>19645</v>
      </c>
      <c r="H152" s="474">
        <v>999</v>
      </c>
      <c r="I152" s="474">
        <v>44140</v>
      </c>
      <c r="J152" s="474">
        <v>0</v>
      </c>
      <c r="K152" s="474">
        <v>0</v>
      </c>
      <c r="L152" s="487">
        <v>1028</v>
      </c>
      <c r="M152" s="474">
        <v>12</v>
      </c>
      <c r="N152" s="504" t="s">
        <v>1028</v>
      </c>
      <c r="O152" s="488">
        <v>14</v>
      </c>
      <c r="P152" s="488">
        <v>14</v>
      </c>
      <c r="Q152" s="490">
        <v>5567300</v>
      </c>
      <c r="R152" s="488">
        <v>0</v>
      </c>
      <c r="S152" s="488">
        <v>0</v>
      </c>
      <c r="T152" s="490">
        <v>0</v>
      </c>
      <c r="U152" s="488">
        <v>0</v>
      </c>
      <c r="V152" s="488">
        <v>0</v>
      </c>
      <c r="W152" s="490">
        <v>0</v>
      </c>
      <c r="X152" s="488">
        <v>0</v>
      </c>
      <c r="Y152" s="488">
        <v>0</v>
      </c>
      <c r="Z152" s="490">
        <v>0</v>
      </c>
      <c r="AA152" s="488">
        <v>14</v>
      </c>
      <c r="AB152" s="488">
        <v>14</v>
      </c>
      <c r="AC152" s="490">
        <v>5567300</v>
      </c>
      <c r="AD152" s="488">
        <v>0</v>
      </c>
      <c r="AE152" s="488">
        <v>0</v>
      </c>
      <c r="AF152" s="490">
        <v>0</v>
      </c>
      <c r="AG152" s="488">
        <v>0</v>
      </c>
      <c r="AH152" s="488">
        <v>0</v>
      </c>
      <c r="AI152" s="490">
        <v>0</v>
      </c>
      <c r="AJ152" s="488">
        <v>0</v>
      </c>
      <c r="AK152" s="488">
        <v>0</v>
      </c>
      <c r="AL152" s="490">
        <v>0</v>
      </c>
      <c r="AM152" s="491">
        <v>14</v>
      </c>
      <c r="AN152" s="491">
        <v>14</v>
      </c>
      <c r="AO152" s="490">
        <v>5567300</v>
      </c>
    </row>
    <row r="153" spans="1:41" x14ac:dyDescent="0.25">
      <c r="A153" s="474">
        <v>2022</v>
      </c>
      <c r="B153" s="474">
        <v>25</v>
      </c>
      <c r="C153" s="501">
        <v>235000</v>
      </c>
      <c r="D153" s="502">
        <v>13</v>
      </c>
      <c r="E153" s="503">
        <v>0</v>
      </c>
      <c r="F153" s="487">
        <v>0</v>
      </c>
      <c r="G153" s="487">
        <v>26675</v>
      </c>
      <c r="H153" s="474">
        <v>999</v>
      </c>
      <c r="I153" s="474">
        <v>44140</v>
      </c>
      <c r="J153" s="474">
        <v>0</v>
      </c>
      <c r="K153" s="474">
        <v>0</v>
      </c>
      <c r="L153" s="487">
        <v>10340247</v>
      </c>
      <c r="M153" s="474">
        <v>12</v>
      </c>
      <c r="N153" s="504" t="s">
        <v>1080</v>
      </c>
      <c r="O153" s="488">
        <v>1</v>
      </c>
      <c r="P153" s="488">
        <v>1</v>
      </c>
      <c r="Q153" s="490">
        <v>350000</v>
      </c>
      <c r="R153" s="488">
        <v>0</v>
      </c>
      <c r="S153" s="488">
        <v>0</v>
      </c>
      <c r="T153" s="490">
        <v>0</v>
      </c>
      <c r="U153" s="488">
        <v>0</v>
      </c>
      <c r="V153" s="488">
        <v>0</v>
      </c>
      <c r="W153" s="490">
        <v>0</v>
      </c>
      <c r="X153" s="488">
        <v>0</v>
      </c>
      <c r="Y153" s="488">
        <v>0</v>
      </c>
      <c r="Z153" s="490">
        <v>0</v>
      </c>
      <c r="AA153" s="488">
        <v>1</v>
      </c>
      <c r="AB153" s="488">
        <v>1</v>
      </c>
      <c r="AC153" s="490">
        <v>350000</v>
      </c>
      <c r="AD153" s="488">
        <v>0</v>
      </c>
      <c r="AE153" s="488">
        <v>0</v>
      </c>
      <c r="AF153" s="490">
        <v>0</v>
      </c>
      <c r="AG153" s="488">
        <v>0</v>
      </c>
      <c r="AH153" s="488">
        <v>0</v>
      </c>
      <c r="AI153" s="490">
        <v>0</v>
      </c>
      <c r="AJ153" s="488">
        <v>0</v>
      </c>
      <c r="AK153" s="488">
        <v>0</v>
      </c>
      <c r="AL153" s="490">
        <v>0</v>
      </c>
      <c r="AM153" s="491">
        <v>1</v>
      </c>
      <c r="AN153" s="491">
        <v>1</v>
      </c>
      <c r="AO153" s="490">
        <v>350000</v>
      </c>
    </row>
    <row r="154" spans="1:41" x14ac:dyDescent="0.25">
      <c r="A154" s="474">
        <v>2022</v>
      </c>
      <c r="B154" s="474">
        <v>25</v>
      </c>
      <c r="C154" s="501">
        <v>253000</v>
      </c>
      <c r="D154" s="502">
        <v>13</v>
      </c>
      <c r="E154" s="503">
        <v>0</v>
      </c>
      <c r="F154" s="487">
        <v>0</v>
      </c>
      <c r="G154" s="487">
        <v>28075</v>
      </c>
      <c r="H154" s="474">
        <v>999</v>
      </c>
      <c r="I154" s="474">
        <v>44140</v>
      </c>
      <c r="J154" s="474">
        <v>0</v>
      </c>
      <c r="K154" s="474">
        <v>0</v>
      </c>
      <c r="L154" s="487">
        <v>1036</v>
      </c>
      <c r="M154" s="474">
        <v>12</v>
      </c>
      <c r="N154" s="504" t="s">
        <v>467</v>
      </c>
      <c r="O154" s="488">
        <v>5</v>
      </c>
      <c r="P154" s="488">
        <v>5</v>
      </c>
      <c r="Q154" s="490">
        <v>1775880</v>
      </c>
      <c r="R154" s="488">
        <v>0</v>
      </c>
      <c r="S154" s="488">
        <v>0</v>
      </c>
      <c r="T154" s="490">
        <v>0</v>
      </c>
      <c r="U154" s="488">
        <v>0</v>
      </c>
      <c r="V154" s="488">
        <v>0</v>
      </c>
      <c r="W154" s="490">
        <v>0</v>
      </c>
      <c r="X154" s="488">
        <v>0</v>
      </c>
      <c r="Y154" s="488">
        <v>0</v>
      </c>
      <c r="Z154" s="490">
        <v>0</v>
      </c>
      <c r="AA154" s="488">
        <v>5</v>
      </c>
      <c r="AB154" s="488">
        <v>5</v>
      </c>
      <c r="AC154" s="490">
        <v>1775880</v>
      </c>
      <c r="AD154" s="488">
        <v>0</v>
      </c>
      <c r="AE154" s="488">
        <v>0</v>
      </c>
      <c r="AF154" s="490">
        <v>0</v>
      </c>
      <c r="AG154" s="488">
        <v>0</v>
      </c>
      <c r="AH154" s="488">
        <v>0</v>
      </c>
      <c r="AI154" s="490">
        <v>0</v>
      </c>
      <c r="AJ154" s="488">
        <v>0</v>
      </c>
      <c r="AK154" s="488">
        <v>0</v>
      </c>
      <c r="AL154" s="490">
        <v>0</v>
      </c>
      <c r="AM154" s="491">
        <v>5</v>
      </c>
      <c r="AN154" s="491">
        <v>5</v>
      </c>
      <c r="AO154" s="490">
        <v>1775880</v>
      </c>
    </row>
    <row r="155" spans="1:41" x14ac:dyDescent="0.25">
      <c r="A155" s="474">
        <v>2022</v>
      </c>
      <c r="B155" s="474">
        <v>25</v>
      </c>
      <c r="C155" s="501">
        <v>285000</v>
      </c>
      <c r="D155" s="502">
        <v>13</v>
      </c>
      <c r="E155" s="503">
        <v>0</v>
      </c>
      <c r="F155" s="487">
        <v>0</v>
      </c>
      <c r="G155" s="487">
        <v>30665</v>
      </c>
      <c r="H155" s="474">
        <v>999</v>
      </c>
      <c r="I155" s="474">
        <v>44140</v>
      </c>
      <c r="J155" s="474">
        <v>0</v>
      </c>
      <c r="K155" s="474">
        <v>0</v>
      </c>
      <c r="L155" s="487">
        <v>1521</v>
      </c>
      <c r="M155" s="474">
        <v>0</v>
      </c>
      <c r="N155" s="504" t="s">
        <v>1119</v>
      </c>
      <c r="O155" s="488">
        <v>1</v>
      </c>
      <c r="P155" s="488">
        <v>1</v>
      </c>
      <c r="Q155" s="490">
        <v>260755</v>
      </c>
      <c r="R155" s="488">
        <v>0</v>
      </c>
      <c r="S155" s="488">
        <v>0</v>
      </c>
      <c r="T155" s="490">
        <v>0</v>
      </c>
      <c r="U155" s="488">
        <v>0</v>
      </c>
      <c r="V155" s="488">
        <v>0</v>
      </c>
      <c r="W155" s="490">
        <v>0</v>
      </c>
      <c r="X155" s="488">
        <v>0</v>
      </c>
      <c r="Y155" s="488">
        <v>0</v>
      </c>
      <c r="Z155" s="490">
        <v>0</v>
      </c>
      <c r="AA155" s="488">
        <v>0</v>
      </c>
      <c r="AB155" s="488">
        <v>0</v>
      </c>
      <c r="AC155" s="490">
        <v>0</v>
      </c>
      <c r="AD155" s="488">
        <v>0</v>
      </c>
      <c r="AE155" s="488">
        <v>0</v>
      </c>
      <c r="AF155" s="490">
        <v>0</v>
      </c>
      <c r="AG155" s="488">
        <v>0</v>
      </c>
      <c r="AH155" s="488">
        <v>0</v>
      </c>
      <c r="AI155" s="490">
        <v>0</v>
      </c>
      <c r="AJ155" s="488">
        <v>0</v>
      </c>
      <c r="AK155" s="488">
        <v>0</v>
      </c>
      <c r="AL155" s="490">
        <v>0</v>
      </c>
      <c r="AM155" s="491">
        <v>0</v>
      </c>
      <c r="AN155" s="491">
        <v>0</v>
      </c>
      <c r="AO155" s="490">
        <v>0</v>
      </c>
    </row>
    <row r="156" spans="1:41" x14ac:dyDescent="0.25">
      <c r="A156" s="474">
        <v>2022</v>
      </c>
      <c r="B156" s="474">
        <v>25</v>
      </c>
      <c r="C156" s="501">
        <v>289000</v>
      </c>
      <c r="D156" s="502">
        <v>13</v>
      </c>
      <c r="E156" s="503">
        <v>770</v>
      </c>
      <c r="F156" s="487">
        <v>30840</v>
      </c>
      <c r="G156" s="487">
        <v>30840</v>
      </c>
      <c r="H156" s="474">
        <v>999</v>
      </c>
      <c r="I156" s="474">
        <v>44140</v>
      </c>
      <c r="J156" s="474">
        <v>0</v>
      </c>
      <c r="K156" s="474">
        <v>0</v>
      </c>
      <c r="L156" s="487">
        <v>1040</v>
      </c>
      <c r="M156" s="474">
        <v>12</v>
      </c>
      <c r="N156" s="504" t="s">
        <v>1124</v>
      </c>
      <c r="O156" s="488">
        <v>3</v>
      </c>
      <c r="P156" s="488">
        <v>3</v>
      </c>
      <c r="Q156" s="490">
        <v>810000</v>
      </c>
      <c r="R156" s="488">
        <v>1</v>
      </c>
      <c r="S156" s="488">
        <v>2</v>
      </c>
      <c r="T156" s="490">
        <v>155000</v>
      </c>
      <c r="U156" s="488">
        <v>0</v>
      </c>
      <c r="V156" s="488">
        <v>0</v>
      </c>
      <c r="W156" s="490">
        <v>0</v>
      </c>
      <c r="X156" s="488">
        <v>0</v>
      </c>
      <c r="Y156" s="488">
        <v>0</v>
      </c>
      <c r="Z156" s="490">
        <v>0</v>
      </c>
      <c r="AA156" s="488">
        <v>3</v>
      </c>
      <c r="AB156" s="488">
        <v>3</v>
      </c>
      <c r="AC156" s="490">
        <v>810000</v>
      </c>
      <c r="AD156" s="488">
        <v>1</v>
      </c>
      <c r="AE156" s="488">
        <v>2</v>
      </c>
      <c r="AF156" s="490">
        <v>155000</v>
      </c>
      <c r="AG156" s="488">
        <v>0</v>
      </c>
      <c r="AH156" s="488">
        <v>0</v>
      </c>
      <c r="AI156" s="490">
        <v>0</v>
      </c>
      <c r="AJ156" s="488">
        <v>0</v>
      </c>
      <c r="AK156" s="488">
        <v>0</v>
      </c>
      <c r="AL156" s="490">
        <v>0</v>
      </c>
      <c r="AM156" s="491">
        <v>4</v>
      </c>
      <c r="AN156" s="491">
        <v>5</v>
      </c>
      <c r="AO156" s="490">
        <v>965000</v>
      </c>
    </row>
    <row r="157" spans="1:41" x14ac:dyDescent="0.25">
      <c r="A157" s="474">
        <v>2022</v>
      </c>
      <c r="B157" s="474">
        <v>25</v>
      </c>
      <c r="C157" s="501">
        <v>333000</v>
      </c>
      <c r="D157" s="502">
        <v>13</v>
      </c>
      <c r="E157" s="503">
        <v>0</v>
      </c>
      <c r="F157" s="487">
        <v>0</v>
      </c>
      <c r="G157" s="487">
        <v>36300</v>
      </c>
      <c r="H157" s="474">
        <v>999</v>
      </c>
      <c r="I157" s="474">
        <v>44140</v>
      </c>
      <c r="J157" s="474">
        <v>0</v>
      </c>
      <c r="K157" s="474">
        <v>0</v>
      </c>
      <c r="L157" s="487">
        <v>1106</v>
      </c>
      <c r="M157" s="474">
        <v>12</v>
      </c>
      <c r="N157" s="504" t="s">
        <v>1166</v>
      </c>
      <c r="O157" s="488">
        <v>2</v>
      </c>
      <c r="P157" s="488">
        <v>2</v>
      </c>
      <c r="Q157" s="490">
        <v>995500</v>
      </c>
      <c r="R157" s="488">
        <v>0</v>
      </c>
      <c r="S157" s="488">
        <v>0</v>
      </c>
      <c r="T157" s="490">
        <v>0</v>
      </c>
      <c r="U157" s="488">
        <v>0</v>
      </c>
      <c r="V157" s="488">
        <v>0</v>
      </c>
      <c r="W157" s="490">
        <v>0</v>
      </c>
      <c r="X157" s="488">
        <v>0</v>
      </c>
      <c r="Y157" s="488">
        <v>0</v>
      </c>
      <c r="Z157" s="490">
        <v>0</v>
      </c>
      <c r="AA157" s="488">
        <v>2</v>
      </c>
      <c r="AB157" s="488">
        <v>2</v>
      </c>
      <c r="AC157" s="490">
        <v>995500</v>
      </c>
      <c r="AD157" s="488">
        <v>0</v>
      </c>
      <c r="AE157" s="488">
        <v>0</v>
      </c>
      <c r="AF157" s="490">
        <v>0</v>
      </c>
      <c r="AG157" s="488">
        <v>0</v>
      </c>
      <c r="AH157" s="488">
        <v>0</v>
      </c>
      <c r="AI157" s="490">
        <v>0</v>
      </c>
      <c r="AJ157" s="488">
        <v>0</v>
      </c>
      <c r="AK157" s="488">
        <v>0</v>
      </c>
      <c r="AL157" s="490">
        <v>0</v>
      </c>
      <c r="AM157" s="491">
        <v>2</v>
      </c>
      <c r="AN157" s="491">
        <v>2</v>
      </c>
      <c r="AO157" s="490">
        <v>995500</v>
      </c>
    </row>
    <row r="158" spans="1:41" x14ac:dyDescent="0.25">
      <c r="A158" s="474">
        <v>2022</v>
      </c>
      <c r="B158" s="474">
        <v>25</v>
      </c>
      <c r="C158" s="501">
        <v>337000</v>
      </c>
      <c r="D158" s="502">
        <v>13</v>
      </c>
      <c r="E158" s="503">
        <v>0</v>
      </c>
      <c r="F158" s="487">
        <v>0</v>
      </c>
      <c r="G158" s="487">
        <v>37175</v>
      </c>
      <c r="H158" s="474">
        <v>999</v>
      </c>
      <c r="I158" s="474">
        <v>44140</v>
      </c>
      <c r="J158" s="474">
        <v>0</v>
      </c>
      <c r="K158" s="474">
        <v>0</v>
      </c>
      <c r="L158" s="487">
        <v>1056</v>
      </c>
      <c r="M158" s="474">
        <v>12</v>
      </c>
      <c r="N158" s="504" t="s">
        <v>1170</v>
      </c>
      <c r="O158" s="488">
        <v>22</v>
      </c>
      <c r="P158" s="488">
        <v>22</v>
      </c>
      <c r="Q158" s="490">
        <v>8292329</v>
      </c>
      <c r="R158" s="488">
        <v>1</v>
      </c>
      <c r="S158" s="488">
        <v>2</v>
      </c>
      <c r="T158" s="490">
        <v>400000</v>
      </c>
      <c r="U158" s="488">
        <v>1</v>
      </c>
      <c r="V158" s="488">
        <v>4</v>
      </c>
      <c r="W158" s="490">
        <v>577000</v>
      </c>
      <c r="X158" s="488">
        <v>0</v>
      </c>
      <c r="Y158" s="488">
        <v>0</v>
      </c>
      <c r="Z158" s="490">
        <v>0</v>
      </c>
      <c r="AA158" s="488">
        <v>22</v>
      </c>
      <c r="AB158" s="488">
        <v>22</v>
      </c>
      <c r="AC158" s="490">
        <v>8292329</v>
      </c>
      <c r="AD158" s="488">
        <v>1</v>
      </c>
      <c r="AE158" s="488">
        <v>2</v>
      </c>
      <c r="AF158" s="490">
        <v>400000</v>
      </c>
      <c r="AG158" s="488">
        <v>1</v>
      </c>
      <c r="AH158" s="488">
        <v>4</v>
      </c>
      <c r="AI158" s="490">
        <v>577000</v>
      </c>
      <c r="AJ158" s="488">
        <v>0</v>
      </c>
      <c r="AK158" s="488">
        <v>0</v>
      </c>
      <c r="AL158" s="490">
        <v>0</v>
      </c>
      <c r="AM158" s="491">
        <v>24</v>
      </c>
      <c r="AN158" s="491">
        <v>28</v>
      </c>
      <c r="AO158" s="490">
        <v>9269329</v>
      </c>
    </row>
    <row r="159" spans="1:41" x14ac:dyDescent="0.25">
      <c r="A159" s="474">
        <v>2022</v>
      </c>
      <c r="B159" s="474">
        <v>25</v>
      </c>
      <c r="C159" s="501">
        <v>399000</v>
      </c>
      <c r="D159" s="502">
        <v>13</v>
      </c>
      <c r="E159" s="503">
        <v>0</v>
      </c>
      <c r="F159" s="487">
        <v>0</v>
      </c>
      <c r="G159" s="487">
        <v>42145</v>
      </c>
      <c r="H159" s="474">
        <v>999</v>
      </c>
      <c r="I159" s="474">
        <v>44140</v>
      </c>
      <c r="J159" s="474">
        <v>0</v>
      </c>
      <c r="K159" s="474">
        <v>0</v>
      </c>
      <c r="L159" s="487">
        <v>1057</v>
      </c>
      <c r="M159" s="474">
        <v>12</v>
      </c>
      <c r="N159" s="504" t="s">
        <v>496</v>
      </c>
      <c r="O159" s="488">
        <v>14</v>
      </c>
      <c r="P159" s="488">
        <v>14</v>
      </c>
      <c r="Q159" s="490">
        <v>4741000</v>
      </c>
      <c r="R159" s="488">
        <v>0</v>
      </c>
      <c r="S159" s="488">
        <v>0</v>
      </c>
      <c r="T159" s="490">
        <v>0</v>
      </c>
      <c r="U159" s="488">
        <v>0</v>
      </c>
      <c r="V159" s="488">
        <v>0</v>
      </c>
      <c r="W159" s="490">
        <v>0</v>
      </c>
      <c r="X159" s="488">
        <v>0</v>
      </c>
      <c r="Y159" s="488">
        <v>0</v>
      </c>
      <c r="Z159" s="490">
        <v>0</v>
      </c>
      <c r="AA159" s="488">
        <v>14</v>
      </c>
      <c r="AB159" s="488">
        <v>14</v>
      </c>
      <c r="AC159" s="490">
        <v>4741000</v>
      </c>
      <c r="AD159" s="488">
        <v>0</v>
      </c>
      <c r="AE159" s="488">
        <v>0</v>
      </c>
      <c r="AF159" s="490">
        <v>0</v>
      </c>
      <c r="AG159" s="488">
        <v>0</v>
      </c>
      <c r="AH159" s="488">
        <v>0</v>
      </c>
      <c r="AI159" s="490">
        <v>0</v>
      </c>
      <c r="AJ159" s="488">
        <v>0</v>
      </c>
      <c r="AK159" s="488">
        <v>0</v>
      </c>
      <c r="AL159" s="490">
        <v>0</v>
      </c>
      <c r="AM159" s="491">
        <v>14</v>
      </c>
      <c r="AN159" s="491">
        <v>14</v>
      </c>
      <c r="AO159" s="490">
        <v>4741000</v>
      </c>
    </row>
    <row r="160" spans="1:41" x14ac:dyDescent="0.25">
      <c r="A160" s="474">
        <v>2022</v>
      </c>
      <c r="B160" s="474">
        <v>25</v>
      </c>
      <c r="C160" s="501">
        <v>405000</v>
      </c>
      <c r="D160" s="502">
        <v>13</v>
      </c>
      <c r="E160" s="503">
        <v>0</v>
      </c>
      <c r="F160" s="487">
        <v>0</v>
      </c>
      <c r="G160" s="487">
        <v>42530</v>
      </c>
      <c r="H160" s="474">
        <v>999</v>
      </c>
      <c r="I160" s="474">
        <v>44140</v>
      </c>
      <c r="J160" s="474">
        <v>0</v>
      </c>
      <c r="K160" s="474">
        <v>0</v>
      </c>
      <c r="L160" s="487">
        <v>10859525</v>
      </c>
      <c r="M160" s="474">
        <v>0</v>
      </c>
      <c r="N160" s="504" t="s">
        <v>1237</v>
      </c>
      <c r="O160" s="488">
        <v>4</v>
      </c>
      <c r="P160" s="488">
        <v>4</v>
      </c>
      <c r="Q160" s="490">
        <v>846667</v>
      </c>
      <c r="R160" s="488">
        <v>0</v>
      </c>
      <c r="S160" s="488">
        <v>0</v>
      </c>
      <c r="T160" s="490">
        <v>0</v>
      </c>
      <c r="U160" s="488">
        <v>0</v>
      </c>
      <c r="V160" s="488">
        <v>0</v>
      </c>
      <c r="W160" s="490">
        <v>0</v>
      </c>
      <c r="X160" s="488">
        <v>0</v>
      </c>
      <c r="Y160" s="488">
        <v>0</v>
      </c>
      <c r="Z160" s="490">
        <v>0</v>
      </c>
      <c r="AA160" s="488">
        <v>0</v>
      </c>
      <c r="AB160" s="488">
        <v>0</v>
      </c>
      <c r="AC160" s="490">
        <v>0</v>
      </c>
      <c r="AD160" s="488">
        <v>0</v>
      </c>
      <c r="AE160" s="488">
        <v>0</v>
      </c>
      <c r="AF160" s="490">
        <v>0</v>
      </c>
      <c r="AG160" s="488">
        <v>0</v>
      </c>
      <c r="AH160" s="488">
        <v>0</v>
      </c>
      <c r="AI160" s="490">
        <v>0</v>
      </c>
      <c r="AJ160" s="488">
        <v>0</v>
      </c>
      <c r="AK160" s="488">
        <v>0</v>
      </c>
      <c r="AL160" s="490">
        <v>0</v>
      </c>
      <c r="AM160" s="491">
        <v>0</v>
      </c>
      <c r="AN160" s="491">
        <v>0</v>
      </c>
      <c r="AO160" s="490">
        <v>0</v>
      </c>
    </row>
    <row r="161" spans="1:41" x14ac:dyDescent="0.25">
      <c r="A161" s="474">
        <v>2022</v>
      </c>
      <c r="B161" s="474">
        <v>25</v>
      </c>
      <c r="C161" s="501">
        <v>475000</v>
      </c>
      <c r="D161" s="502">
        <v>13</v>
      </c>
      <c r="E161" s="503">
        <v>1490</v>
      </c>
      <c r="F161" s="487">
        <v>52144</v>
      </c>
      <c r="G161" s="487">
        <v>52144</v>
      </c>
      <c r="H161" s="474">
        <v>999</v>
      </c>
      <c r="I161" s="474">
        <v>44140</v>
      </c>
      <c r="J161" s="474">
        <v>0</v>
      </c>
      <c r="K161" s="474">
        <v>0</v>
      </c>
      <c r="L161" s="487">
        <v>1069</v>
      </c>
      <c r="M161" s="474">
        <v>12</v>
      </c>
      <c r="N161" s="504" t="s">
        <v>1614</v>
      </c>
      <c r="O161" s="488">
        <v>6</v>
      </c>
      <c r="P161" s="488">
        <v>6</v>
      </c>
      <c r="Q161" s="490">
        <v>25623029</v>
      </c>
      <c r="R161" s="488">
        <v>0</v>
      </c>
      <c r="S161" s="488">
        <v>0</v>
      </c>
      <c r="T161" s="490">
        <v>0</v>
      </c>
      <c r="U161" s="488">
        <v>0</v>
      </c>
      <c r="V161" s="488">
        <v>0</v>
      </c>
      <c r="W161" s="490">
        <v>0</v>
      </c>
      <c r="X161" s="488">
        <v>0</v>
      </c>
      <c r="Y161" s="488">
        <v>0</v>
      </c>
      <c r="Z161" s="490">
        <v>0</v>
      </c>
      <c r="AA161" s="488">
        <v>6</v>
      </c>
      <c r="AB161" s="488">
        <v>6</v>
      </c>
      <c r="AC161" s="490">
        <v>25623029</v>
      </c>
      <c r="AD161" s="488">
        <v>0</v>
      </c>
      <c r="AE161" s="488">
        <v>0</v>
      </c>
      <c r="AF161" s="490">
        <v>0</v>
      </c>
      <c r="AG161" s="488">
        <v>0</v>
      </c>
      <c r="AH161" s="488">
        <v>0</v>
      </c>
      <c r="AI161" s="490">
        <v>0</v>
      </c>
      <c r="AJ161" s="488">
        <v>0</v>
      </c>
      <c r="AK161" s="488">
        <v>0</v>
      </c>
      <c r="AL161" s="490">
        <v>0</v>
      </c>
      <c r="AM161" s="491">
        <v>6</v>
      </c>
      <c r="AN161" s="491">
        <v>6</v>
      </c>
      <c r="AO161" s="490">
        <v>25623029</v>
      </c>
    </row>
    <row r="162" spans="1:41" x14ac:dyDescent="0.25">
      <c r="A162" s="474">
        <v>2022</v>
      </c>
      <c r="B162" s="474">
        <v>25</v>
      </c>
      <c r="C162" s="501">
        <v>535000</v>
      </c>
      <c r="D162" s="502">
        <v>13</v>
      </c>
      <c r="E162" s="503">
        <v>0</v>
      </c>
      <c r="F162" s="487">
        <v>0</v>
      </c>
      <c r="G162" s="487">
        <v>58650</v>
      </c>
      <c r="H162" s="474">
        <v>999</v>
      </c>
      <c r="I162" s="474">
        <v>44140</v>
      </c>
      <c r="J162" s="474">
        <v>0</v>
      </c>
      <c r="K162" s="474">
        <v>0</v>
      </c>
      <c r="L162" s="487">
        <v>1071</v>
      </c>
      <c r="M162" s="474">
        <v>12</v>
      </c>
      <c r="N162" s="504" t="s">
        <v>1365</v>
      </c>
      <c r="O162" s="488">
        <v>1</v>
      </c>
      <c r="P162" s="488">
        <v>1</v>
      </c>
      <c r="Q162" s="490">
        <v>415000</v>
      </c>
      <c r="R162" s="488">
        <v>0</v>
      </c>
      <c r="S162" s="488">
        <v>0</v>
      </c>
      <c r="T162" s="490">
        <v>0</v>
      </c>
      <c r="U162" s="488">
        <v>0</v>
      </c>
      <c r="V162" s="488">
        <v>0</v>
      </c>
      <c r="W162" s="490">
        <v>0</v>
      </c>
      <c r="X162" s="488">
        <v>0</v>
      </c>
      <c r="Y162" s="488">
        <v>0</v>
      </c>
      <c r="Z162" s="490">
        <v>0</v>
      </c>
      <c r="AA162" s="488">
        <v>1</v>
      </c>
      <c r="AB162" s="488">
        <v>1</v>
      </c>
      <c r="AC162" s="490">
        <v>415000</v>
      </c>
      <c r="AD162" s="488">
        <v>0</v>
      </c>
      <c r="AE162" s="488">
        <v>0</v>
      </c>
      <c r="AF162" s="490">
        <v>0</v>
      </c>
      <c r="AG162" s="488">
        <v>0</v>
      </c>
      <c r="AH162" s="488">
        <v>0</v>
      </c>
      <c r="AI162" s="490">
        <v>0</v>
      </c>
      <c r="AJ162" s="488">
        <v>0</v>
      </c>
      <c r="AK162" s="488">
        <v>0</v>
      </c>
      <c r="AL162" s="490">
        <v>0</v>
      </c>
      <c r="AM162" s="491">
        <v>1</v>
      </c>
      <c r="AN162" s="491">
        <v>1</v>
      </c>
      <c r="AO162" s="490">
        <v>415000</v>
      </c>
    </row>
    <row r="163" spans="1:41" x14ac:dyDescent="0.25">
      <c r="A163" s="474">
        <v>2022</v>
      </c>
      <c r="B163" s="474">
        <v>25</v>
      </c>
      <c r="C163" s="501">
        <v>581000</v>
      </c>
      <c r="D163" s="502">
        <v>13</v>
      </c>
      <c r="E163" s="503">
        <v>0</v>
      </c>
      <c r="F163" s="487">
        <v>0</v>
      </c>
      <c r="G163" s="487">
        <v>65825</v>
      </c>
      <c r="H163" s="474">
        <v>999</v>
      </c>
      <c r="I163" s="474">
        <v>44140</v>
      </c>
      <c r="J163" s="474">
        <v>0</v>
      </c>
      <c r="K163" s="474">
        <v>0</v>
      </c>
      <c r="L163" s="487">
        <v>1077</v>
      </c>
      <c r="M163" s="474">
        <v>0</v>
      </c>
      <c r="N163" s="504" t="s">
        <v>1419</v>
      </c>
      <c r="O163" s="488">
        <v>15</v>
      </c>
      <c r="P163" s="488">
        <v>15</v>
      </c>
      <c r="Q163" s="490">
        <v>4020078</v>
      </c>
      <c r="R163" s="488">
        <v>0</v>
      </c>
      <c r="S163" s="488">
        <v>0</v>
      </c>
      <c r="T163" s="490">
        <v>0</v>
      </c>
      <c r="U163" s="488">
        <v>0</v>
      </c>
      <c r="V163" s="488">
        <v>0</v>
      </c>
      <c r="W163" s="490">
        <v>0</v>
      </c>
      <c r="X163" s="488">
        <v>0</v>
      </c>
      <c r="Y163" s="488">
        <v>0</v>
      </c>
      <c r="Z163" s="490">
        <v>0</v>
      </c>
      <c r="AA163" s="488">
        <v>0</v>
      </c>
      <c r="AB163" s="488">
        <v>0</v>
      </c>
      <c r="AC163" s="490">
        <v>0</v>
      </c>
      <c r="AD163" s="488">
        <v>0</v>
      </c>
      <c r="AE163" s="488">
        <v>0</v>
      </c>
      <c r="AF163" s="490">
        <v>0</v>
      </c>
      <c r="AG163" s="488">
        <v>0</v>
      </c>
      <c r="AH163" s="488">
        <v>0</v>
      </c>
      <c r="AI163" s="490">
        <v>0</v>
      </c>
      <c r="AJ163" s="488">
        <v>0</v>
      </c>
      <c r="AK163" s="488">
        <v>0</v>
      </c>
      <c r="AL163" s="490">
        <v>0</v>
      </c>
      <c r="AM163" s="491">
        <v>0</v>
      </c>
      <c r="AN163" s="491">
        <v>0</v>
      </c>
      <c r="AO163" s="490">
        <v>0</v>
      </c>
    </row>
    <row r="164" spans="1:41" x14ac:dyDescent="0.25">
      <c r="A164" s="474">
        <v>2022</v>
      </c>
      <c r="B164" s="474">
        <v>25</v>
      </c>
      <c r="C164" s="501">
        <v>585000</v>
      </c>
      <c r="D164" s="502">
        <v>13</v>
      </c>
      <c r="E164" s="503">
        <v>1920</v>
      </c>
      <c r="F164" s="487">
        <v>67000</v>
      </c>
      <c r="G164" s="487">
        <v>67000</v>
      </c>
      <c r="H164" s="474">
        <v>999</v>
      </c>
      <c r="I164" s="474">
        <v>44140</v>
      </c>
      <c r="J164" s="474">
        <v>0</v>
      </c>
      <c r="K164" s="474">
        <v>1</v>
      </c>
      <c r="L164" s="487">
        <v>1104</v>
      </c>
      <c r="M164" s="474">
        <v>0</v>
      </c>
      <c r="N164" s="504" t="s">
        <v>1426</v>
      </c>
      <c r="O164" s="488">
        <v>24</v>
      </c>
      <c r="P164" s="488">
        <v>24</v>
      </c>
      <c r="Q164" s="490">
        <v>7174302</v>
      </c>
      <c r="R164" s="488">
        <v>2</v>
      </c>
      <c r="S164" s="488">
        <v>4</v>
      </c>
      <c r="T164" s="490">
        <v>598298</v>
      </c>
      <c r="U164" s="488">
        <v>0</v>
      </c>
      <c r="V164" s="488">
        <v>0</v>
      </c>
      <c r="W164" s="490">
        <v>0</v>
      </c>
      <c r="X164" s="488">
        <v>0</v>
      </c>
      <c r="Y164" s="488">
        <v>0</v>
      </c>
      <c r="Z164" s="490">
        <v>0</v>
      </c>
      <c r="AA164" s="488">
        <v>0</v>
      </c>
      <c r="AB164" s="488">
        <v>0</v>
      </c>
      <c r="AC164" s="490">
        <v>0</v>
      </c>
      <c r="AD164" s="488">
        <v>0</v>
      </c>
      <c r="AE164" s="488">
        <v>0</v>
      </c>
      <c r="AF164" s="490">
        <v>0</v>
      </c>
      <c r="AG164" s="488">
        <v>0</v>
      </c>
      <c r="AH164" s="488">
        <v>0</v>
      </c>
      <c r="AI164" s="490">
        <v>0</v>
      </c>
      <c r="AJ164" s="488">
        <v>0</v>
      </c>
      <c r="AK164" s="488">
        <v>0</v>
      </c>
      <c r="AL164" s="490">
        <v>0</v>
      </c>
      <c r="AM164" s="491">
        <v>0</v>
      </c>
      <c r="AN164" s="491">
        <v>0</v>
      </c>
      <c r="AO164" s="490">
        <v>0</v>
      </c>
    </row>
    <row r="165" spans="1:41" x14ac:dyDescent="0.25">
      <c r="A165" s="474">
        <v>2022</v>
      </c>
      <c r="B165" s="474">
        <v>25</v>
      </c>
      <c r="C165" s="501">
        <v>619000</v>
      </c>
      <c r="D165" s="502">
        <v>13</v>
      </c>
      <c r="E165" s="503">
        <v>0</v>
      </c>
      <c r="F165" s="487">
        <v>0</v>
      </c>
      <c r="G165" s="487">
        <v>70045</v>
      </c>
      <c r="H165" s="474">
        <v>999</v>
      </c>
      <c r="I165" s="474">
        <v>44140</v>
      </c>
      <c r="J165" s="474">
        <v>0</v>
      </c>
      <c r="K165" s="474">
        <v>0</v>
      </c>
      <c r="L165" s="487">
        <v>10349403</v>
      </c>
      <c r="M165" s="474">
        <v>0</v>
      </c>
      <c r="N165" s="504" t="s">
        <v>707</v>
      </c>
      <c r="O165" s="488">
        <v>4</v>
      </c>
      <c r="P165" s="488">
        <v>4</v>
      </c>
      <c r="Q165" s="490">
        <v>1036996</v>
      </c>
      <c r="R165" s="488">
        <v>0</v>
      </c>
      <c r="S165" s="488">
        <v>0</v>
      </c>
      <c r="T165" s="490">
        <v>0</v>
      </c>
      <c r="U165" s="488">
        <v>0</v>
      </c>
      <c r="V165" s="488">
        <v>0</v>
      </c>
      <c r="W165" s="490">
        <v>0</v>
      </c>
      <c r="X165" s="488">
        <v>0</v>
      </c>
      <c r="Y165" s="488">
        <v>0</v>
      </c>
      <c r="Z165" s="490">
        <v>0</v>
      </c>
      <c r="AA165" s="488">
        <v>0</v>
      </c>
      <c r="AB165" s="488">
        <v>0</v>
      </c>
      <c r="AC165" s="490">
        <v>0</v>
      </c>
      <c r="AD165" s="488">
        <v>0</v>
      </c>
      <c r="AE165" s="488">
        <v>0</v>
      </c>
      <c r="AF165" s="490">
        <v>0</v>
      </c>
      <c r="AG165" s="488">
        <v>0</v>
      </c>
      <c r="AH165" s="488">
        <v>0</v>
      </c>
      <c r="AI165" s="490">
        <v>0</v>
      </c>
      <c r="AJ165" s="488">
        <v>0</v>
      </c>
      <c r="AK165" s="488">
        <v>0</v>
      </c>
      <c r="AL165" s="490">
        <v>0</v>
      </c>
      <c r="AM165" s="491">
        <v>0</v>
      </c>
      <c r="AN165" s="491">
        <v>0</v>
      </c>
      <c r="AO165" s="490">
        <v>0</v>
      </c>
    </row>
    <row r="166" spans="1:41" x14ac:dyDescent="0.25">
      <c r="A166" s="474">
        <v>2022</v>
      </c>
      <c r="B166" s="474">
        <v>25</v>
      </c>
      <c r="C166" s="501">
        <v>637000</v>
      </c>
      <c r="D166" s="502">
        <v>13</v>
      </c>
      <c r="E166" s="503">
        <v>0</v>
      </c>
      <c r="F166" s="487">
        <v>0</v>
      </c>
      <c r="G166" s="487">
        <v>72390</v>
      </c>
      <c r="H166" s="474">
        <v>999</v>
      </c>
      <c r="I166" s="474">
        <v>44140</v>
      </c>
      <c r="J166" s="474">
        <v>0</v>
      </c>
      <c r="K166" s="474">
        <v>0</v>
      </c>
      <c r="L166" s="487">
        <v>1081</v>
      </c>
      <c r="M166" s="474">
        <v>0</v>
      </c>
      <c r="N166" s="504" t="s">
        <v>840</v>
      </c>
      <c r="O166" s="488">
        <v>0</v>
      </c>
      <c r="P166" s="488">
        <v>0</v>
      </c>
      <c r="Q166" s="490">
        <v>0</v>
      </c>
      <c r="R166" s="488">
        <v>0</v>
      </c>
      <c r="S166" s="488">
        <v>0</v>
      </c>
      <c r="T166" s="490">
        <v>0</v>
      </c>
      <c r="U166" s="488">
        <v>0</v>
      </c>
      <c r="V166" s="488">
        <v>0</v>
      </c>
      <c r="W166" s="490">
        <v>0</v>
      </c>
      <c r="X166" s="488">
        <v>0</v>
      </c>
      <c r="Y166" s="488">
        <v>0</v>
      </c>
      <c r="Z166" s="490">
        <v>0</v>
      </c>
      <c r="AA166" s="488">
        <v>0</v>
      </c>
      <c r="AB166" s="488">
        <v>0</v>
      </c>
      <c r="AC166" s="490">
        <v>0</v>
      </c>
      <c r="AD166" s="488">
        <v>0</v>
      </c>
      <c r="AE166" s="488">
        <v>0</v>
      </c>
      <c r="AF166" s="490">
        <v>0</v>
      </c>
      <c r="AG166" s="488">
        <v>0</v>
      </c>
      <c r="AH166" s="488">
        <v>0</v>
      </c>
      <c r="AI166" s="490">
        <v>0</v>
      </c>
      <c r="AJ166" s="488">
        <v>0</v>
      </c>
      <c r="AK166" s="488">
        <v>0</v>
      </c>
      <c r="AL166" s="490">
        <v>0</v>
      </c>
      <c r="AM166" s="491">
        <v>0</v>
      </c>
      <c r="AN166" s="491">
        <v>0</v>
      </c>
      <c r="AO166" s="490">
        <v>0</v>
      </c>
    </row>
    <row r="167" spans="1:41" s="505" customFormat="1" x14ac:dyDescent="0.25">
      <c r="A167" s="474">
        <v>2022</v>
      </c>
      <c r="B167" s="474">
        <v>25</v>
      </c>
      <c r="C167" s="501">
        <v>675000</v>
      </c>
      <c r="D167" s="502">
        <v>13</v>
      </c>
      <c r="E167" s="503">
        <v>2200</v>
      </c>
      <c r="F167" s="487">
        <v>77890</v>
      </c>
      <c r="G167" s="487">
        <v>77850</v>
      </c>
      <c r="H167" s="474">
        <v>999</v>
      </c>
      <c r="I167" s="474">
        <v>44140</v>
      </c>
      <c r="J167" s="474">
        <v>0</v>
      </c>
      <c r="K167" s="474">
        <v>0</v>
      </c>
      <c r="L167" s="487">
        <v>1089</v>
      </c>
      <c r="M167" s="474">
        <v>0</v>
      </c>
      <c r="N167" s="504" t="s">
        <v>1620</v>
      </c>
      <c r="O167" s="488">
        <v>6</v>
      </c>
      <c r="P167" s="488">
        <v>6</v>
      </c>
      <c r="Q167" s="490">
        <v>1459500</v>
      </c>
      <c r="R167" s="488">
        <v>0</v>
      </c>
      <c r="S167" s="488">
        <v>0</v>
      </c>
      <c r="T167" s="490">
        <v>0</v>
      </c>
      <c r="U167" s="488">
        <v>0</v>
      </c>
      <c r="V167" s="488">
        <v>0</v>
      </c>
      <c r="W167" s="490">
        <v>0</v>
      </c>
      <c r="X167" s="488">
        <v>0</v>
      </c>
      <c r="Y167" s="488">
        <v>0</v>
      </c>
      <c r="Z167" s="490">
        <v>0</v>
      </c>
      <c r="AA167" s="488">
        <v>0</v>
      </c>
      <c r="AB167" s="488">
        <v>0</v>
      </c>
      <c r="AC167" s="490">
        <v>0</v>
      </c>
      <c r="AD167" s="488">
        <v>0</v>
      </c>
      <c r="AE167" s="488">
        <v>0</v>
      </c>
      <c r="AF167" s="490">
        <v>0</v>
      </c>
      <c r="AG167" s="488">
        <v>0</v>
      </c>
      <c r="AH167" s="488">
        <v>0</v>
      </c>
      <c r="AI167" s="490">
        <v>0</v>
      </c>
      <c r="AJ167" s="488">
        <v>0</v>
      </c>
      <c r="AK167" s="488">
        <v>0</v>
      </c>
      <c r="AL167" s="490">
        <v>0</v>
      </c>
      <c r="AM167" s="491">
        <v>0</v>
      </c>
      <c r="AN167" s="491">
        <v>0</v>
      </c>
      <c r="AO167" s="490">
        <v>0</v>
      </c>
    </row>
    <row r="168" spans="1:41" x14ac:dyDescent="0.25">
      <c r="A168" s="474">
        <v>2022</v>
      </c>
      <c r="B168" s="474">
        <v>25</v>
      </c>
      <c r="C168" s="501">
        <v>683000</v>
      </c>
      <c r="D168" s="502">
        <v>13</v>
      </c>
      <c r="E168" s="503">
        <v>2190</v>
      </c>
      <c r="F168" s="487">
        <v>76030</v>
      </c>
      <c r="G168" s="487">
        <v>76030</v>
      </c>
      <c r="H168" s="474">
        <v>999</v>
      </c>
      <c r="I168" s="474">
        <v>44140</v>
      </c>
      <c r="J168" s="474">
        <v>0</v>
      </c>
      <c r="K168" s="474">
        <v>0</v>
      </c>
      <c r="L168" s="487">
        <v>1085</v>
      </c>
      <c r="M168" s="474">
        <v>0</v>
      </c>
      <c r="N168" s="504" t="s">
        <v>791</v>
      </c>
      <c r="O168" s="488">
        <v>46</v>
      </c>
      <c r="P168" s="488">
        <v>46</v>
      </c>
      <c r="Q168" s="490">
        <v>9057446</v>
      </c>
      <c r="R168" s="488">
        <v>0</v>
      </c>
      <c r="S168" s="488">
        <v>0</v>
      </c>
      <c r="T168" s="490">
        <v>0</v>
      </c>
      <c r="U168" s="488">
        <v>0</v>
      </c>
      <c r="V168" s="488">
        <v>0</v>
      </c>
      <c r="W168" s="490">
        <v>0</v>
      </c>
      <c r="X168" s="488">
        <v>0</v>
      </c>
      <c r="Y168" s="488">
        <v>0</v>
      </c>
      <c r="Z168" s="490">
        <v>0</v>
      </c>
      <c r="AA168" s="488">
        <v>0</v>
      </c>
      <c r="AB168" s="488">
        <v>0</v>
      </c>
      <c r="AC168" s="490">
        <v>0</v>
      </c>
      <c r="AD168" s="488">
        <v>0</v>
      </c>
      <c r="AE168" s="488">
        <v>0</v>
      </c>
      <c r="AF168" s="490">
        <v>0</v>
      </c>
      <c r="AG168" s="488">
        <v>0</v>
      </c>
      <c r="AH168" s="488">
        <v>0</v>
      </c>
      <c r="AI168" s="490">
        <v>0</v>
      </c>
      <c r="AJ168" s="488">
        <v>0</v>
      </c>
      <c r="AK168" s="488">
        <v>0</v>
      </c>
      <c r="AL168" s="490">
        <v>0</v>
      </c>
      <c r="AM168" s="491">
        <v>0</v>
      </c>
      <c r="AN168" s="491">
        <v>0</v>
      </c>
      <c r="AO168" s="490">
        <v>0</v>
      </c>
    </row>
    <row r="169" spans="1:41" x14ac:dyDescent="0.25">
      <c r="A169" s="474">
        <v>2022</v>
      </c>
      <c r="B169" s="474">
        <v>25</v>
      </c>
      <c r="C169" s="501">
        <v>703000</v>
      </c>
      <c r="D169" s="502">
        <v>13</v>
      </c>
      <c r="E169" s="503">
        <v>0</v>
      </c>
      <c r="F169" s="487">
        <v>0</v>
      </c>
      <c r="G169" s="487">
        <v>79740</v>
      </c>
      <c r="H169" s="474">
        <v>999</v>
      </c>
      <c r="I169" s="474">
        <v>44140</v>
      </c>
      <c r="J169" s="474">
        <v>0</v>
      </c>
      <c r="K169" s="474">
        <v>0</v>
      </c>
      <c r="L169" s="487">
        <v>1095</v>
      </c>
      <c r="M169" s="474">
        <v>12</v>
      </c>
      <c r="N169" s="504" t="s">
        <v>812</v>
      </c>
      <c r="O169" s="488">
        <v>20</v>
      </c>
      <c r="P169" s="488">
        <v>20</v>
      </c>
      <c r="Q169" s="490">
        <v>10291000</v>
      </c>
      <c r="R169" s="488">
        <v>1</v>
      </c>
      <c r="S169" s="488">
        <v>2</v>
      </c>
      <c r="T169" s="490">
        <v>700000</v>
      </c>
      <c r="U169" s="488">
        <v>0</v>
      </c>
      <c r="V169" s="488">
        <v>0</v>
      </c>
      <c r="W169" s="490">
        <v>0</v>
      </c>
      <c r="X169" s="488">
        <v>0</v>
      </c>
      <c r="Y169" s="488">
        <v>0</v>
      </c>
      <c r="Z169" s="490">
        <v>0</v>
      </c>
      <c r="AA169" s="488">
        <v>20</v>
      </c>
      <c r="AB169" s="488">
        <v>20</v>
      </c>
      <c r="AC169" s="490">
        <v>10291000</v>
      </c>
      <c r="AD169" s="488">
        <v>1</v>
      </c>
      <c r="AE169" s="488">
        <v>2</v>
      </c>
      <c r="AF169" s="490">
        <v>700000</v>
      </c>
      <c r="AG169" s="488">
        <v>0</v>
      </c>
      <c r="AH169" s="488">
        <v>0</v>
      </c>
      <c r="AI169" s="490">
        <v>0</v>
      </c>
      <c r="AJ169" s="488">
        <v>0</v>
      </c>
      <c r="AK169" s="488">
        <v>0</v>
      </c>
      <c r="AL169" s="490">
        <v>0</v>
      </c>
      <c r="AM169" s="491">
        <v>21</v>
      </c>
      <c r="AN169" s="491">
        <v>22</v>
      </c>
      <c r="AO169" s="490">
        <v>10991000</v>
      </c>
    </row>
    <row r="170" spans="1:41" x14ac:dyDescent="0.25">
      <c r="A170" s="475">
        <v>2022</v>
      </c>
      <c r="B170" s="475">
        <v>25</v>
      </c>
      <c r="C170" s="493"/>
      <c r="D170" s="494"/>
      <c r="E170" s="495"/>
      <c r="F170" s="496"/>
      <c r="G170" s="496"/>
      <c r="H170" s="475"/>
      <c r="I170" s="475"/>
      <c r="J170" s="475"/>
      <c r="K170" s="475"/>
      <c r="L170" s="496"/>
      <c r="M170" s="475"/>
      <c r="N170" s="497" t="s">
        <v>1482</v>
      </c>
      <c r="O170" s="498">
        <v>124</v>
      </c>
      <c r="P170" s="498">
        <v>124</v>
      </c>
      <c r="Q170" s="499">
        <v>42173897</v>
      </c>
      <c r="R170" s="498">
        <v>6</v>
      </c>
      <c r="S170" s="498">
        <v>12</v>
      </c>
      <c r="T170" s="499">
        <v>2296068</v>
      </c>
      <c r="U170" s="498">
        <v>0</v>
      </c>
      <c r="V170" s="498">
        <v>0</v>
      </c>
      <c r="W170" s="499">
        <v>0</v>
      </c>
      <c r="X170" s="498">
        <v>25</v>
      </c>
      <c r="Y170" s="498">
        <v>275</v>
      </c>
      <c r="Z170" s="499">
        <v>32845856</v>
      </c>
      <c r="AA170" s="498">
        <v>78</v>
      </c>
      <c r="AB170" s="498">
        <v>78</v>
      </c>
      <c r="AC170" s="499">
        <v>31322569</v>
      </c>
      <c r="AD170" s="498">
        <v>4</v>
      </c>
      <c r="AE170" s="498">
        <v>8</v>
      </c>
      <c r="AF170" s="499">
        <v>1576068</v>
      </c>
      <c r="AG170" s="498">
        <v>0</v>
      </c>
      <c r="AH170" s="498">
        <v>0</v>
      </c>
      <c r="AI170" s="499">
        <v>0</v>
      </c>
      <c r="AJ170" s="498">
        <v>5</v>
      </c>
      <c r="AK170" s="498">
        <v>135</v>
      </c>
      <c r="AL170" s="499">
        <v>16944306</v>
      </c>
      <c r="AM170" s="500">
        <v>87</v>
      </c>
      <c r="AN170" s="500">
        <v>221</v>
      </c>
      <c r="AO170" s="499">
        <v>49842943</v>
      </c>
    </row>
    <row r="171" spans="1:41" x14ac:dyDescent="0.25">
      <c r="A171" s="474">
        <v>2022</v>
      </c>
      <c r="B171" s="474">
        <v>25</v>
      </c>
      <c r="C171" s="501">
        <v>15000</v>
      </c>
      <c r="D171" s="502">
        <v>15</v>
      </c>
      <c r="E171" s="503">
        <v>0</v>
      </c>
      <c r="F171" s="487">
        <v>0</v>
      </c>
      <c r="G171" s="487">
        <v>1325</v>
      </c>
      <c r="H171" s="474">
        <v>999</v>
      </c>
      <c r="I171" s="474">
        <v>44140</v>
      </c>
      <c r="J171" s="474">
        <v>0</v>
      </c>
      <c r="K171" s="474">
        <v>0</v>
      </c>
      <c r="L171" s="487">
        <v>1002</v>
      </c>
      <c r="M171" s="474">
        <v>12</v>
      </c>
      <c r="N171" s="504" t="s">
        <v>743</v>
      </c>
      <c r="O171" s="488">
        <v>5</v>
      </c>
      <c r="P171" s="488">
        <v>5</v>
      </c>
      <c r="Q171" s="490">
        <v>1955500</v>
      </c>
      <c r="R171" s="488">
        <v>4</v>
      </c>
      <c r="S171" s="488">
        <v>8</v>
      </c>
      <c r="T171" s="490">
        <v>1576068</v>
      </c>
      <c r="U171" s="488">
        <v>0</v>
      </c>
      <c r="V171" s="488">
        <v>0</v>
      </c>
      <c r="W171" s="490">
        <v>0</v>
      </c>
      <c r="X171" s="488">
        <v>5</v>
      </c>
      <c r="Y171" s="488">
        <v>135</v>
      </c>
      <c r="Z171" s="490">
        <v>16944306</v>
      </c>
      <c r="AA171" s="488">
        <v>5</v>
      </c>
      <c r="AB171" s="488">
        <v>5</v>
      </c>
      <c r="AC171" s="490">
        <v>1955500</v>
      </c>
      <c r="AD171" s="488">
        <v>4</v>
      </c>
      <c r="AE171" s="488">
        <v>8</v>
      </c>
      <c r="AF171" s="490">
        <v>1576068</v>
      </c>
      <c r="AG171" s="488">
        <v>0</v>
      </c>
      <c r="AH171" s="488">
        <v>0</v>
      </c>
      <c r="AI171" s="490">
        <v>0</v>
      </c>
      <c r="AJ171" s="488">
        <v>5</v>
      </c>
      <c r="AK171" s="488">
        <v>135</v>
      </c>
      <c r="AL171" s="490">
        <v>16944306</v>
      </c>
      <c r="AM171" s="491">
        <v>14</v>
      </c>
      <c r="AN171" s="491">
        <v>148</v>
      </c>
      <c r="AO171" s="490">
        <v>20475874</v>
      </c>
    </row>
    <row r="172" spans="1:41" x14ac:dyDescent="0.25">
      <c r="A172" s="474">
        <v>2022</v>
      </c>
      <c r="B172" s="474">
        <v>25</v>
      </c>
      <c r="C172" s="501">
        <v>49000</v>
      </c>
      <c r="D172" s="502">
        <v>15</v>
      </c>
      <c r="E172" s="503">
        <v>0</v>
      </c>
      <c r="F172" s="487">
        <v>0</v>
      </c>
      <c r="G172" s="487">
        <v>4825</v>
      </c>
      <c r="H172" s="474">
        <v>999</v>
      </c>
      <c r="I172" s="474">
        <v>44140</v>
      </c>
      <c r="J172" s="474">
        <v>0</v>
      </c>
      <c r="K172" s="474">
        <v>0</v>
      </c>
      <c r="L172" s="487">
        <v>1007</v>
      </c>
      <c r="M172" s="474">
        <v>12</v>
      </c>
      <c r="N172" s="504" t="s">
        <v>903</v>
      </c>
      <c r="O172" s="488">
        <v>27</v>
      </c>
      <c r="P172" s="488">
        <v>27</v>
      </c>
      <c r="Q172" s="490">
        <v>11150000</v>
      </c>
      <c r="R172" s="488">
        <v>0</v>
      </c>
      <c r="S172" s="488">
        <v>0</v>
      </c>
      <c r="T172" s="490">
        <v>0</v>
      </c>
      <c r="U172" s="488">
        <v>0</v>
      </c>
      <c r="V172" s="488">
        <v>0</v>
      </c>
      <c r="W172" s="490">
        <v>0</v>
      </c>
      <c r="X172" s="488">
        <v>0</v>
      </c>
      <c r="Y172" s="488">
        <v>0</v>
      </c>
      <c r="Z172" s="490">
        <v>0</v>
      </c>
      <c r="AA172" s="488">
        <v>27</v>
      </c>
      <c r="AB172" s="488">
        <v>27</v>
      </c>
      <c r="AC172" s="490">
        <v>11150000</v>
      </c>
      <c r="AD172" s="488">
        <v>0</v>
      </c>
      <c r="AE172" s="488">
        <v>0</v>
      </c>
      <c r="AF172" s="490">
        <v>0</v>
      </c>
      <c r="AG172" s="488">
        <v>0</v>
      </c>
      <c r="AH172" s="488">
        <v>0</v>
      </c>
      <c r="AI172" s="490">
        <v>0</v>
      </c>
      <c r="AJ172" s="488">
        <v>0</v>
      </c>
      <c r="AK172" s="488">
        <v>0</v>
      </c>
      <c r="AL172" s="490">
        <v>0</v>
      </c>
      <c r="AM172" s="491">
        <v>27</v>
      </c>
      <c r="AN172" s="491">
        <v>27</v>
      </c>
      <c r="AO172" s="490">
        <v>11150000</v>
      </c>
    </row>
    <row r="173" spans="1:41" x14ac:dyDescent="0.25">
      <c r="A173" s="474">
        <v>2022</v>
      </c>
      <c r="B173" s="474">
        <v>25</v>
      </c>
      <c r="C173" s="501">
        <v>125000</v>
      </c>
      <c r="D173" s="502">
        <v>15</v>
      </c>
      <c r="E173" s="503">
        <v>0</v>
      </c>
      <c r="F173" s="487">
        <v>0</v>
      </c>
      <c r="G173" s="487">
        <v>13590</v>
      </c>
      <c r="H173" s="474">
        <v>999</v>
      </c>
      <c r="I173" s="474">
        <v>44140</v>
      </c>
      <c r="J173" s="474">
        <v>0</v>
      </c>
      <c r="K173" s="474">
        <v>0</v>
      </c>
      <c r="L173" s="487">
        <v>1012</v>
      </c>
      <c r="M173" s="474">
        <v>12</v>
      </c>
      <c r="N173" s="504" t="s">
        <v>976</v>
      </c>
      <c r="O173" s="488">
        <v>1</v>
      </c>
      <c r="P173" s="488">
        <v>1</v>
      </c>
      <c r="Q173" s="490">
        <v>375000</v>
      </c>
      <c r="R173" s="488">
        <v>0</v>
      </c>
      <c r="S173" s="488">
        <v>0</v>
      </c>
      <c r="T173" s="490">
        <v>0</v>
      </c>
      <c r="U173" s="488">
        <v>0</v>
      </c>
      <c r="V173" s="488">
        <v>0</v>
      </c>
      <c r="W173" s="490">
        <v>0</v>
      </c>
      <c r="X173" s="488">
        <v>0</v>
      </c>
      <c r="Y173" s="488">
        <v>0</v>
      </c>
      <c r="Z173" s="490">
        <v>0</v>
      </c>
      <c r="AA173" s="488">
        <v>1</v>
      </c>
      <c r="AB173" s="488">
        <v>1</v>
      </c>
      <c r="AC173" s="490">
        <v>375000</v>
      </c>
      <c r="AD173" s="488">
        <v>0</v>
      </c>
      <c r="AE173" s="488">
        <v>0</v>
      </c>
      <c r="AF173" s="490">
        <v>0</v>
      </c>
      <c r="AG173" s="488">
        <v>0</v>
      </c>
      <c r="AH173" s="488">
        <v>0</v>
      </c>
      <c r="AI173" s="490">
        <v>0</v>
      </c>
      <c r="AJ173" s="488">
        <v>0</v>
      </c>
      <c r="AK173" s="488">
        <v>0</v>
      </c>
      <c r="AL173" s="490">
        <v>0</v>
      </c>
      <c r="AM173" s="491">
        <v>1</v>
      </c>
      <c r="AN173" s="491">
        <v>1</v>
      </c>
      <c r="AO173" s="490">
        <v>375000</v>
      </c>
    </row>
    <row r="174" spans="1:41" x14ac:dyDescent="0.25">
      <c r="A174" s="474">
        <v>2022</v>
      </c>
      <c r="B174" s="474">
        <v>25</v>
      </c>
      <c r="C174" s="501">
        <v>143000</v>
      </c>
      <c r="D174" s="502">
        <v>15</v>
      </c>
      <c r="E174" s="503">
        <v>0</v>
      </c>
      <c r="F174" s="487">
        <v>0</v>
      </c>
      <c r="G174" s="487">
        <v>16040</v>
      </c>
      <c r="H174" s="474">
        <v>999</v>
      </c>
      <c r="I174" s="474">
        <v>44140</v>
      </c>
      <c r="J174" s="474">
        <v>0</v>
      </c>
      <c r="K174" s="474">
        <v>0</v>
      </c>
      <c r="L174" s="487">
        <v>10260103</v>
      </c>
      <c r="M174" s="474">
        <v>12</v>
      </c>
      <c r="N174" s="504" t="s">
        <v>995</v>
      </c>
      <c r="O174" s="488">
        <v>2</v>
      </c>
      <c r="P174" s="488">
        <v>2</v>
      </c>
      <c r="Q174" s="490">
        <v>620000</v>
      </c>
      <c r="R174" s="488">
        <v>0</v>
      </c>
      <c r="S174" s="488">
        <v>0</v>
      </c>
      <c r="T174" s="490">
        <v>0</v>
      </c>
      <c r="U174" s="488">
        <v>0</v>
      </c>
      <c r="V174" s="488">
        <v>0</v>
      </c>
      <c r="W174" s="490">
        <v>0</v>
      </c>
      <c r="X174" s="488">
        <v>0</v>
      </c>
      <c r="Y174" s="488">
        <v>0</v>
      </c>
      <c r="Z174" s="490">
        <v>0</v>
      </c>
      <c r="AA174" s="488">
        <v>2</v>
      </c>
      <c r="AB174" s="488">
        <v>2</v>
      </c>
      <c r="AC174" s="490">
        <v>620000</v>
      </c>
      <c r="AD174" s="488">
        <v>0</v>
      </c>
      <c r="AE174" s="488">
        <v>0</v>
      </c>
      <c r="AF174" s="490">
        <v>0</v>
      </c>
      <c r="AG174" s="488">
        <v>0</v>
      </c>
      <c r="AH174" s="488">
        <v>0</v>
      </c>
      <c r="AI174" s="490">
        <v>0</v>
      </c>
      <c r="AJ174" s="488">
        <v>0</v>
      </c>
      <c r="AK174" s="488">
        <v>0</v>
      </c>
      <c r="AL174" s="490">
        <v>0</v>
      </c>
      <c r="AM174" s="491">
        <v>2</v>
      </c>
      <c r="AN174" s="491">
        <v>2</v>
      </c>
      <c r="AO174" s="490">
        <v>620000</v>
      </c>
    </row>
    <row r="175" spans="1:41" x14ac:dyDescent="0.25">
      <c r="A175" s="474">
        <v>2022</v>
      </c>
      <c r="B175" s="474">
        <v>25</v>
      </c>
      <c r="C175" s="501">
        <v>181000</v>
      </c>
      <c r="D175" s="502">
        <v>15</v>
      </c>
      <c r="E175" s="503">
        <v>470</v>
      </c>
      <c r="F175" s="487">
        <v>19370</v>
      </c>
      <c r="G175" s="487">
        <v>19330</v>
      </c>
      <c r="H175" s="474">
        <v>999</v>
      </c>
      <c r="I175" s="474">
        <v>44140</v>
      </c>
      <c r="J175" s="474">
        <v>0</v>
      </c>
      <c r="K175" s="474">
        <v>0</v>
      </c>
      <c r="L175" s="487">
        <v>10272034</v>
      </c>
      <c r="M175" s="474">
        <v>2</v>
      </c>
      <c r="N175" s="504" t="s">
        <v>1602</v>
      </c>
      <c r="O175" s="488">
        <v>1</v>
      </c>
      <c r="P175" s="488">
        <v>1</v>
      </c>
      <c r="Q175" s="490">
        <v>202350</v>
      </c>
      <c r="R175" s="488">
        <v>2</v>
      </c>
      <c r="S175" s="488">
        <v>4</v>
      </c>
      <c r="T175" s="490">
        <v>720000</v>
      </c>
      <c r="U175" s="488">
        <v>0</v>
      </c>
      <c r="V175" s="488">
        <v>0</v>
      </c>
      <c r="W175" s="490">
        <v>0</v>
      </c>
      <c r="X175" s="488">
        <v>5</v>
      </c>
      <c r="Y175" s="488">
        <v>25</v>
      </c>
      <c r="Z175" s="490">
        <v>1046510</v>
      </c>
      <c r="AA175" s="488">
        <v>0</v>
      </c>
      <c r="AB175" s="488">
        <v>0</v>
      </c>
      <c r="AC175" s="490">
        <v>0</v>
      </c>
      <c r="AD175" s="488">
        <v>0</v>
      </c>
      <c r="AE175" s="488">
        <v>0</v>
      </c>
      <c r="AF175" s="490">
        <v>0</v>
      </c>
      <c r="AG175" s="488">
        <v>0</v>
      </c>
      <c r="AH175" s="488">
        <v>0</v>
      </c>
      <c r="AI175" s="490">
        <v>0</v>
      </c>
      <c r="AJ175" s="488">
        <v>0</v>
      </c>
      <c r="AK175" s="488">
        <v>0</v>
      </c>
      <c r="AL175" s="490">
        <v>0</v>
      </c>
      <c r="AM175" s="491">
        <v>0</v>
      </c>
      <c r="AN175" s="491">
        <v>0</v>
      </c>
      <c r="AO175" s="490">
        <v>0</v>
      </c>
    </row>
    <row r="176" spans="1:41" x14ac:dyDescent="0.25">
      <c r="A176" s="474">
        <v>2022</v>
      </c>
      <c r="B176" s="474">
        <v>25</v>
      </c>
      <c r="C176" s="501">
        <v>227000</v>
      </c>
      <c r="D176" s="502">
        <v>15</v>
      </c>
      <c r="E176" s="503">
        <v>0</v>
      </c>
      <c r="F176" s="487">
        <v>0</v>
      </c>
      <c r="G176" s="487">
        <v>26290</v>
      </c>
      <c r="H176" s="474">
        <v>999</v>
      </c>
      <c r="I176" s="474">
        <v>44140</v>
      </c>
      <c r="J176" s="474">
        <v>0</v>
      </c>
      <c r="K176" s="474">
        <v>0</v>
      </c>
      <c r="L176" s="487">
        <v>10329610</v>
      </c>
      <c r="M176" s="474">
        <v>0</v>
      </c>
      <c r="N176" s="504" t="s">
        <v>599</v>
      </c>
      <c r="O176" s="488">
        <v>0</v>
      </c>
      <c r="P176" s="488">
        <v>0</v>
      </c>
      <c r="Q176" s="490">
        <v>0</v>
      </c>
      <c r="R176" s="488">
        <v>0</v>
      </c>
      <c r="S176" s="488">
        <v>0</v>
      </c>
      <c r="T176" s="490">
        <v>0</v>
      </c>
      <c r="U176" s="488">
        <v>0</v>
      </c>
      <c r="V176" s="488">
        <v>0</v>
      </c>
      <c r="W176" s="490">
        <v>0</v>
      </c>
      <c r="X176" s="488">
        <v>0</v>
      </c>
      <c r="Y176" s="488">
        <v>0</v>
      </c>
      <c r="Z176" s="490">
        <v>0</v>
      </c>
      <c r="AA176" s="488">
        <v>0</v>
      </c>
      <c r="AB176" s="488">
        <v>0</v>
      </c>
      <c r="AC176" s="490">
        <v>0</v>
      </c>
      <c r="AD176" s="488">
        <v>0</v>
      </c>
      <c r="AE176" s="488">
        <v>0</v>
      </c>
      <c r="AF176" s="490">
        <v>0</v>
      </c>
      <c r="AG176" s="488">
        <v>0</v>
      </c>
      <c r="AH176" s="488">
        <v>0</v>
      </c>
      <c r="AI176" s="490">
        <v>0</v>
      </c>
      <c r="AJ176" s="488">
        <v>0</v>
      </c>
      <c r="AK176" s="488">
        <v>0</v>
      </c>
      <c r="AL176" s="490">
        <v>0</v>
      </c>
      <c r="AM176" s="491">
        <v>0</v>
      </c>
      <c r="AN176" s="491">
        <v>0</v>
      </c>
      <c r="AO176" s="490">
        <v>0</v>
      </c>
    </row>
    <row r="177" spans="1:41" x14ac:dyDescent="0.25">
      <c r="A177" s="474">
        <v>2022</v>
      </c>
      <c r="B177" s="474">
        <v>25</v>
      </c>
      <c r="C177" s="501">
        <v>233000</v>
      </c>
      <c r="D177" s="502">
        <v>15</v>
      </c>
      <c r="E177" s="503">
        <v>0</v>
      </c>
      <c r="F177" s="487">
        <v>0</v>
      </c>
      <c r="G177" s="487">
        <v>26535</v>
      </c>
      <c r="H177" s="474">
        <v>999</v>
      </c>
      <c r="I177" s="474">
        <v>44140</v>
      </c>
      <c r="J177" s="474">
        <v>0</v>
      </c>
      <c r="K177" s="474">
        <v>0</v>
      </c>
      <c r="L177" s="487">
        <v>1033</v>
      </c>
      <c r="M177" s="474">
        <v>10</v>
      </c>
      <c r="N177" s="504" t="s">
        <v>601</v>
      </c>
      <c r="O177" s="488">
        <v>12</v>
      </c>
      <c r="P177" s="488">
        <v>12</v>
      </c>
      <c r="Q177" s="490">
        <v>4074386</v>
      </c>
      <c r="R177" s="488">
        <v>0</v>
      </c>
      <c r="S177" s="488">
        <v>0</v>
      </c>
      <c r="T177" s="490">
        <v>0</v>
      </c>
      <c r="U177" s="488">
        <v>0</v>
      </c>
      <c r="V177" s="488">
        <v>0</v>
      </c>
      <c r="W177" s="490">
        <v>0</v>
      </c>
      <c r="X177" s="488">
        <v>0</v>
      </c>
      <c r="Y177" s="488">
        <v>0</v>
      </c>
      <c r="Z177" s="490">
        <v>0</v>
      </c>
      <c r="AA177" s="488">
        <v>10</v>
      </c>
      <c r="AB177" s="488">
        <v>10</v>
      </c>
      <c r="AC177" s="490">
        <v>3383538</v>
      </c>
      <c r="AD177" s="488">
        <v>0</v>
      </c>
      <c r="AE177" s="488">
        <v>0</v>
      </c>
      <c r="AF177" s="490">
        <v>0</v>
      </c>
      <c r="AG177" s="488">
        <v>0</v>
      </c>
      <c r="AH177" s="488">
        <v>0</v>
      </c>
      <c r="AI177" s="490">
        <v>0</v>
      </c>
      <c r="AJ177" s="488">
        <v>0</v>
      </c>
      <c r="AK177" s="488">
        <v>0</v>
      </c>
      <c r="AL177" s="490">
        <v>0</v>
      </c>
      <c r="AM177" s="491">
        <v>10</v>
      </c>
      <c r="AN177" s="491">
        <v>10</v>
      </c>
      <c r="AO177" s="490">
        <v>3383538</v>
      </c>
    </row>
    <row r="178" spans="1:41" x14ac:dyDescent="0.25">
      <c r="A178" s="474">
        <v>2022</v>
      </c>
      <c r="B178" s="474">
        <v>25</v>
      </c>
      <c r="C178" s="501">
        <v>245000</v>
      </c>
      <c r="D178" s="502">
        <v>15</v>
      </c>
      <c r="E178" s="503">
        <v>0</v>
      </c>
      <c r="F178" s="487">
        <v>0</v>
      </c>
      <c r="G178" s="487">
        <v>27690</v>
      </c>
      <c r="H178" s="474">
        <v>999</v>
      </c>
      <c r="I178" s="474">
        <v>44140</v>
      </c>
      <c r="J178" s="474">
        <v>0</v>
      </c>
      <c r="K178" s="474">
        <v>0</v>
      </c>
      <c r="L178" s="487">
        <v>10359429</v>
      </c>
      <c r="M178" s="474">
        <v>12</v>
      </c>
      <c r="N178" s="504" t="s">
        <v>1087</v>
      </c>
      <c r="O178" s="488">
        <v>13</v>
      </c>
      <c r="P178" s="488">
        <v>13</v>
      </c>
      <c r="Q178" s="490">
        <v>4804160</v>
      </c>
      <c r="R178" s="488">
        <v>0</v>
      </c>
      <c r="S178" s="488">
        <v>0</v>
      </c>
      <c r="T178" s="490">
        <v>0</v>
      </c>
      <c r="U178" s="488">
        <v>0</v>
      </c>
      <c r="V178" s="488">
        <v>0</v>
      </c>
      <c r="W178" s="490">
        <v>0</v>
      </c>
      <c r="X178" s="488">
        <v>0</v>
      </c>
      <c r="Y178" s="488">
        <v>0</v>
      </c>
      <c r="Z178" s="490">
        <v>0</v>
      </c>
      <c r="AA178" s="488">
        <v>13</v>
      </c>
      <c r="AB178" s="488">
        <v>13</v>
      </c>
      <c r="AC178" s="490">
        <v>4804160</v>
      </c>
      <c r="AD178" s="488">
        <v>0</v>
      </c>
      <c r="AE178" s="488">
        <v>0</v>
      </c>
      <c r="AF178" s="490">
        <v>0</v>
      </c>
      <c r="AG178" s="488">
        <v>0</v>
      </c>
      <c r="AH178" s="488">
        <v>0</v>
      </c>
      <c r="AI178" s="490">
        <v>0</v>
      </c>
      <c r="AJ178" s="488">
        <v>0</v>
      </c>
      <c r="AK178" s="488">
        <v>0</v>
      </c>
      <c r="AL178" s="490">
        <v>0</v>
      </c>
      <c r="AM178" s="491">
        <v>13</v>
      </c>
      <c r="AN178" s="491">
        <v>13</v>
      </c>
      <c r="AO178" s="490">
        <v>4804160</v>
      </c>
    </row>
    <row r="179" spans="1:41" x14ac:dyDescent="0.25">
      <c r="A179" s="474">
        <v>2022</v>
      </c>
      <c r="B179" s="474">
        <v>25</v>
      </c>
      <c r="C179" s="501">
        <v>269000</v>
      </c>
      <c r="D179" s="502">
        <v>15</v>
      </c>
      <c r="E179" s="503">
        <v>0</v>
      </c>
      <c r="F179" s="487">
        <v>0</v>
      </c>
      <c r="G179" s="487">
        <v>29265</v>
      </c>
      <c r="H179" s="474">
        <v>999</v>
      </c>
      <c r="I179" s="474">
        <v>44140</v>
      </c>
      <c r="J179" s="474">
        <v>0</v>
      </c>
      <c r="K179" s="474">
        <v>0</v>
      </c>
      <c r="L179" s="487">
        <v>1038</v>
      </c>
      <c r="M179" s="474">
        <v>0</v>
      </c>
      <c r="N179" s="504" t="s">
        <v>1104</v>
      </c>
      <c r="O179" s="488">
        <v>9</v>
      </c>
      <c r="P179" s="488">
        <v>9</v>
      </c>
      <c r="Q179" s="490">
        <v>876600</v>
      </c>
      <c r="R179" s="488">
        <v>0</v>
      </c>
      <c r="S179" s="488">
        <v>0</v>
      </c>
      <c r="T179" s="490">
        <v>0</v>
      </c>
      <c r="U179" s="488">
        <v>0</v>
      </c>
      <c r="V179" s="488">
        <v>0</v>
      </c>
      <c r="W179" s="490">
        <v>0</v>
      </c>
      <c r="X179" s="488">
        <v>0</v>
      </c>
      <c r="Y179" s="488">
        <v>0</v>
      </c>
      <c r="Z179" s="490">
        <v>0</v>
      </c>
      <c r="AA179" s="488">
        <v>0</v>
      </c>
      <c r="AB179" s="488">
        <v>0</v>
      </c>
      <c r="AC179" s="490">
        <v>0</v>
      </c>
      <c r="AD179" s="488">
        <v>0</v>
      </c>
      <c r="AE179" s="488">
        <v>0</v>
      </c>
      <c r="AF179" s="490">
        <v>0</v>
      </c>
      <c r="AG179" s="488">
        <v>0</v>
      </c>
      <c r="AH179" s="488">
        <v>0</v>
      </c>
      <c r="AI179" s="490">
        <v>0</v>
      </c>
      <c r="AJ179" s="488">
        <v>0</v>
      </c>
      <c r="AK179" s="488">
        <v>0</v>
      </c>
      <c r="AL179" s="490">
        <v>0</v>
      </c>
      <c r="AM179" s="491">
        <v>0</v>
      </c>
      <c r="AN179" s="491">
        <v>0</v>
      </c>
      <c r="AO179" s="490">
        <v>0</v>
      </c>
    </row>
    <row r="180" spans="1:41" x14ac:dyDescent="0.25">
      <c r="A180" s="474">
        <v>2022</v>
      </c>
      <c r="B180" s="474">
        <v>25</v>
      </c>
      <c r="C180" s="501">
        <v>301000</v>
      </c>
      <c r="D180" s="502">
        <v>15</v>
      </c>
      <c r="E180" s="503">
        <v>0</v>
      </c>
      <c r="F180" s="487">
        <v>0</v>
      </c>
      <c r="G180" s="487">
        <v>31785</v>
      </c>
      <c r="H180" s="474">
        <v>999</v>
      </c>
      <c r="I180" s="474">
        <v>44140</v>
      </c>
      <c r="J180" s="474">
        <v>0</v>
      </c>
      <c r="K180" s="474">
        <v>0</v>
      </c>
      <c r="L180" s="487">
        <v>1050</v>
      </c>
      <c r="M180" s="474">
        <v>0</v>
      </c>
      <c r="N180" s="504" t="s">
        <v>1137</v>
      </c>
      <c r="O180" s="488">
        <v>4</v>
      </c>
      <c r="P180" s="488">
        <v>4</v>
      </c>
      <c r="Q180" s="490">
        <v>830667</v>
      </c>
      <c r="R180" s="488">
        <v>0</v>
      </c>
      <c r="S180" s="488">
        <v>0</v>
      </c>
      <c r="T180" s="490">
        <v>0</v>
      </c>
      <c r="U180" s="488">
        <v>0</v>
      </c>
      <c r="V180" s="488">
        <v>0</v>
      </c>
      <c r="W180" s="490">
        <v>0</v>
      </c>
      <c r="X180" s="488">
        <v>0</v>
      </c>
      <c r="Y180" s="488">
        <v>0</v>
      </c>
      <c r="Z180" s="490">
        <v>0</v>
      </c>
      <c r="AA180" s="488">
        <v>0</v>
      </c>
      <c r="AB180" s="488">
        <v>0</v>
      </c>
      <c r="AC180" s="490">
        <v>0</v>
      </c>
      <c r="AD180" s="488">
        <v>0</v>
      </c>
      <c r="AE180" s="488">
        <v>0</v>
      </c>
      <c r="AF180" s="490">
        <v>0</v>
      </c>
      <c r="AG180" s="488">
        <v>0</v>
      </c>
      <c r="AH180" s="488">
        <v>0</v>
      </c>
      <c r="AI180" s="490">
        <v>0</v>
      </c>
      <c r="AJ180" s="488">
        <v>0</v>
      </c>
      <c r="AK180" s="488">
        <v>0</v>
      </c>
      <c r="AL180" s="490">
        <v>0</v>
      </c>
      <c r="AM180" s="491">
        <v>0</v>
      </c>
      <c r="AN180" s="491">
        <v>0</v>
      </c>
      <c r="AO180" s="490">
        <v>0</v>
      </c>
    </row>
    <row r="181" spans="1:41" x14ac:dyDescent="0.25">
      <c r="A181" s="474">
        <v>2022</v>
      </c>
      <c r="B181" s="474">
        <v>25</v>
      </c>
      <c r="C181" s="501">
        <v>381000</v>
      </c>
      <c r="D181" s="502">
        <v>15</v>
      </c>
      <c r="E181" s="503">
        <v>0</v>
      </c>
      <c r="F181" s="487">
        <v>0</v>
      </c>
      <c r="G181" s="487">
        <v>40990</v>
      </c>
      <c r="H181" s="474">
        <v>999</v>
      </c>
      <c r="I181" s="474">
        <v>44140</v>
      </c>
      <c r="J181" s="474">
        <v>0</v>
      </c>
      <c r="K181" s="474">
        <v>0</v>
      </c>
      <c r="L181" s="487">
        <v>1243</v>
      </c>
      <c r="M181" s="474">
        <v>12</v>
      </c>
      <c r="N181" s="504" t="s">
        <v>632</v>
      </c>
      <c r="O181" s="488">
        <v>2</v>
      </c>
      <c r="P181" s="488">
        <v>2</v>
      </c>
      <c r="Q181" s="490">
        <v>685000</v>
      </c>
      <c r="R181" s="488">
        <v>0</v>
      </c>
      <c r="S181" s="488">
        <v>0</v>
      </c>
      <c r="T181" s="490">
        <v>0</v>
      </c>
      <c r="U181" s="488">
        <v>0</v>
      </c>
      <c r="V181" s="488">
        <v>0</v>
      </c>
      <c r="W181" s="490">
        <v>0</v>
      </c>
      <c r="X181" s="488">
        <v>0</v>
      </c>
      <c r="Y181" s="488">
        <v>0</v>
      </c>
      <c r="Z181" s="490">
        <v>0</v>
      </c>
      <c r="AA181" s="488">
        <v>2</v>
      </c>
      <c r="AB181" s="488">
        <v>2</v>
      </c>
      <c r="AC181" s="490">
        <v>685000</v>
      </c>
      <c r="AD181" s="488">
        <v>0</v>
      </c>
      <c r="AE181" s="488">
        <v>0</v>
      </c>
      <c r="AF181" s="490">
        <v>0</v>
      </c>
      <c r="AG181" s="488">
        <v>0</v>
      </c>
      <c r="AH181" s="488">
        <v>0</v>
      </c>
      <c r="AI181" s="490">
        <v>0</v>
      </c>
      <c r="AJ181" s="488">
        <v>0</v>
      </c>
      <c r="AK181" s="488">
        <v>0</v>
      </c>
      <c r="AL181" s="490">
        <v>0</v>
      </c>
      <c r="AM181" s="491">
        <v>2</v>
      </c>
      <c r="AN181" s="491">
        <v>2</v>
      </c>
      <c r="AO181" s="490">
        <v>685000</v>
      </c>
    </row>
    <row r="182" spans="1:41" x14ac:dyDescent="0.25">
      <c r="A182" s="474">
        <v>2022</v>
      </c>
      <c r="B182" s="474">
        <v>25</v>
      </c>
      <c r="C182" s="501">
        <v>449000</v>
      </c>
      <c r="D182" s="502">
        <v>15</v>
      </c>
      <c r="E182" s="503">
        <v>1280</v>
      </c>
      <c r="F182" s="487">
        <v>46330</v>
      </c>
      <c r="G182" s="487">
        <v>46330</v>
      </c>
      <c r="H182" s="474">
        <v>999</v>
      </c>
      <c r="I182" s="474">
        <v>44140</v>
      </c>
      <c r="J182" s="474">
        <v>0</v>
      </c>
      <c r="K182" s="474">
        <v>0</v>
      </c>
      <c r="L182" s="487">
        <v>1060</v>
      </c>
      <c r="M182" s="474">
        <v>0</v>
      </c>
      <c r="N182" s="504" t="s">
        <v>1280</v>
      </c>
      <c r="O182" s="488">
        <v>22</v>
      </c>
      <c r="P182" s="488">
        <v>22</v>
      </c>
      <c r="Q182" s="490">
        <v>6288612</v>
      </c>
      <c r="R182" s="488">
        <v>0</v>
      </c>
      <c r="S182" s="488">
        <v>0</v>
      </c>
      <c r="T182" s="490">
        <v>0</v>
      </c>
      <c r="U182" s="488">
        <v>0</v>
      </c>
      <c r="V182" s="488">
        <v>0</v>
      </c>
      <c r="W182" s="490">
        <v>0</v>
      </c>
      <c r="X182" s="488">
        <v>3</v>
      </c>
      <c r="Y182" s="488">
        <v>15</v>
      </c>
      <c r="Z182" s="490">
        <v>2250000</v>
      </c>
      <c r="AA182" s="488">
        <v>0</v>
      </c>
      <c r="AB182" s="488">
        <v>0</v>
      </c>
      <c r="AC182" s="490">
        <v>0</v>
      </c>
      <c r="AD182" s="488">
        <v>0</v>
      </c>
      <c r="AE182" s="488">
        <v>0</v>
      </c>
      <c r="AF182" s="490">
        <v>0</v>
      </c>
      <c r="AG182" s="488">
        <v>0</v>
      </c>
      <c r="AH182" s="488">
        <v>0</v>
      </c>
      <c r="AI182" s="490">
        <v>0</v>
      </c>
      <c r="AJ182" s="488">
        <v>0</v>
      </c>
      <c r="AK182" s="488">
        <v>0</v>
      </c>
      <c r="AL182" s="490">
        <v>0</v>
      </c>
      <c r="AM182" s="491">
        <v>0</v>
      </c>
      <c r="AN182" s="491">
        <v>0</v>
      </c>
      <c r="AO182" s="490">
        <v>0</v>
      </c>
    </row>
    <row r="183" spans="1:41" x14ac:dyDescent="0.25">
      <c r="A183" s="474">
        <v>2022</v>
      </c>
      <c r="B183" s="474">
        <v>25</v>
      </c>
      <c r="C183" s="501">
        <v>481000</v>
      </c>
      <c r="D183" s="502">
        <v>15</v>
      </c>
      <c r="E183" s="503">
        <v>0</v>
      </c>
      <c r="F183" s="487">
        <v>0</v>
      </c>
      <c r="G183" s="487">
        <v>52560</v>
      </c>
      <c r="H183" s="474">
        <v>999</v>
      </c>
      <c r="I183" s="474">
        <v>44140</v>
      </c>
      <c r="J183" s="474">
        <v>0</v>
      </c>
      <c r="K183" s="474">
        <v>0</v>
      </c>
      <c r="L183" s="487">
        <v>1002</v>
      </c>
      <c r="M183" s="474">
        <v>12</v>
      </c>
      <c r="N183" s="504" t="s">
        <v>1311</v>
      </c>
      <c r="O183" s="488">
        <v>1</v>
      </c>
      <c r="P183" s="488">
        <v>1</v>
      </c>
      <c r="Q183" s="490">
        <v>280000</v>
      </c>
      <c r="R183" s="488">
        <v>0</v>
      </c>
      <c r="S183" s="488">
        <v>0</v>
      </c>
      <c r="T183" s="490">
        <v>0</v>
      </c>
      <c r="U183" s="488">
        <v>0</v>
      </c>
      <c r="V183" s="488">
        <v>0</v>
      </c>
      <c r="W183" s="490">
        <v>0</v>
      </c>
      <c r="X183" s="488">
        <v>0</v>
      </c>
      <c r="Y183" s="488">
        <v>0</v>
      </c>
      <c r="Z183" s="490">
        <v>0</v>
      </c>
      <c r="AA183" s="488">
        <v>1</v>
      </c>
      <c r="AB183" s="488">
        <v>1</v>
      </c>
      <c r="AC183" s="490">
        <v>280000</v>
      </c>
      <c r="AD183" s="488">
        <v>0</v>
      </c>
      <c r="AE183" s="488">
        <v>0</v>
      </c>
      <c r="AF183" s="490">
        <v>0</v>
      </c>
      <c r="AG183" s="488">
        <v>0</v>
      </c>
      <c r="AH183" s="488">
        <v>0</v>
      </c>
      <c r="AI183" s="490">
        <v>0</v>
      </c>
      <c r="AJ183" s="488">
        <v>0</v>
      </c>
      <c r="AK183" s="488">
        <v>0</v>
      </c>
      <c r="AL183" s="490">
        <v>0</v>
      </c>
      <c r="AM183" s="491">
        <v>1</v>
      </c>
      <c r="AN183" s="491">
        <v>1</v>
      </c>
      <c r="AO183" s="490">
        <v>280000</v>
      </c>
    </row>
    <row r="184" spans="1:41" x14ac:dyDescent="0.25">
      <c r="A184" s="474">
        <v>2022</v>
      </c>
      <c r="B184" s="474">
        <v>25</v>
      </c>
      <c r="C184" s="501">
        <v>495000</v>
      </c>
      <c r="D184" s="502">
        <v>15</v>
      </c>
      <c r="E184" s="503">
        <v>0</v>
      </c>
      <c r="F184" s="487">
        <v>0</v>
      </c>
      <c r="G184" s="487">
        <v>54030</v>
      </c>
      <c r="H184" s="474">
        <v>999</v>
      </c>
      <c r="I184" s="474">
        <v>44140</v>
      </c>
      <c r="J184" s="474">
        <v>0</v>
      </c>
      <c r="K184" s="474">
        <v>0</v>
      </c>
      <c r="L184" s="487">
        <v>1070</v>
      </c>
      <c r="M184" s="474">
        <v>0</v>
      </c>
      <c r="N184" s="504" t="s">
        <v>665</v>
      </c>
      <c r="O184" s="488">
        <v>4</v>
      </c>
      <c r="P184" s="488">
        <v>4</v>
      </c>
      <c r="Q184" s="490">
        <v>624051</v>
      </c>
      <c r="R184" s="488">
        <v>0</v>
      </c>
      <c r="S184" s="488">
        <v>0</v>
      </c>
      <c r="T184" s="490">
        <v>0</v>
      </c>
      <c r="U184" s="488">
        <v>0</v>
      </c>
      <c r="V184" s="488">
        <v>0</v>
      </c>
      <c r="W184" s="490">
        <v>0</v>
      </c>
      <c r="X184" s="488">
        <v>0</v>
      </c>
      <c r="Y184" s="488">
        <v>0</v>
      </c>
      <c r="Z184" s="490">
        <v>0</v>
      </c>
      <c r="AA184" s="488">
        <v>0</v>
      </c>
      <c r="AB184" s="488">
        <v>0</v>
      </c>
      <c r="AC184" s="490">
        <v>0</v>
      </c>
      <c r="AD184" s="488">
        <v>0</v>
      </c>
      <c r="AE184" s="488">
        <v>0</v>
      </c>
      <c r="AF184" s="490">
        <v>0</v>
      </c>
      <c r="AG184" s="488">
        <v>0</v>
      </c>
      <c r="AH184" s="488">
        <v>0</v>
      </c>
      <c r="AI184" s="490">
        <v>0</v>
      </c>
      <c r="AJ184" s="488">
        <v>0</v>
      </c>
      <c r="AK184" s="488">
        <v>0</v>
      </c>
      <c r="AL184" s="490">
        <v>0</v>
      </c>
      <c r="AM184" s="491">
        <v>0</v>
      </c>
      <c r="AN184" s="491">
        <v>0</v>
      </c>
      <c r="AO184" s="490">
        <v>0</v>
      </c>
    </row>
    <row r="185" spans="1:41" x14ac:dyDescent="0.25">
      <c r="A185" s="474">
        <v>2022</v>
      </c>
      <c r="B185" s="474">
        <v>25</v>
      </c>
      <c r="C185" s="501">
        <v>573000</v>
      </c>
      <c r="D185" s="502">
        <v>15</v>
      </c>
      <c r="E185" s="503">
        <v>0</v>
      </c>
      <c r="F185" s="487">
        <v>0</v>
      </c>
      <c r="G185" s="487">
        <v>64145</v>
      </c>
      <c r="H185" s="474">
        <v>999</v>
      </c>
      <c r="I185" s="474">
        <v>44140</v>
      </c>
      <c r="J185" s="474">
        <v>0</v>
      </c>
      <c r="K185" s="474">
        <v>0</v>
      </c>
      <c r="L185" s="487">
        <v>1075</v>
      </c>
      <c r="M185" s="474">
        <v>12</v>
      </c>
      <c r="N185" s="504" t="s">
        <v>1409</v>
      </c>
      <c r="O185" s="488">
        <v>8</v>
      </c>
      <c r="P185" s="488">
        <v>8</v>
      </c>
      <c r="Q185" s="490">
        <v>3800000</v>
      </c>
      <c r="R185" s="488">
        <v>0</v>
      </c>
      <c r="S185" s="488">
        <v>0</v>
      </c>
      <c r="T185" s="490">
        <v>0</v>
      </c>
      <c r="U185" s="488">
        <v>0</v>
      </c>
      <c r="V185" s="488">
        <v>0</v>
      </c>
      <c r="W185" s="490">
        <v>0</v>
      </c>
      <c r="X185" s="488">
        <v>0</v>
      </c>
      <c r="Y185" s="488">
        <v>0</v>
      </c>
      <c r="Z185" s="490">
        <v>0</v>
      </c>
      <c r="AA185" s="488">
        <v>8</v>
      </c>
      <c r="AB185" s="488">
        <v>8</v>
      </c>
      <c r="AC185" s="490">
        <v>3800000</v>
      </c>
      <c r="AD185" s="488">
        <v>0</v>
      </c>
      <c r="AE185" s="488">
        <v>0</v>
      </c>
      <c r="AF185" s="490">
        <v>0</v>
      </c>
      <c r="AG185" s="488">
        <v>0</v>
      </c>
      <c r="AH185" s="488">
        <v>0</v>
      </c>
      <c r="AI185" s="490">
        <v>0</v>
      </c>
      <c r="AJ185" s="488">
        <v>0</v>
      </c>
      <c r="AK185" s="488">
        <v>0</v>
      </c>
      <c r="AL185" s="490">
        <v>0</v>
      </c>
      <c r="AM185" s="491">
        <v>8</v>
      </c>
      <c r="AN185" s="491">
        <v>8</v>
      </c>
      <c r="AO185" s="490">
        <v>3800000</v>
      </c>
    </row>
    <row r="186" spans="1:41" x14ac:dyDescent="0.25">
      <c r="A186" s="474">
        <v>2022</v>
      </c>
      <c r="B186" s="474">
        <v>25</v>
      </c>
      <c r="C186" s="501">
        <v>575000</v>
      </c>
      <c r="D186" s="502">
        <v>15</v>
      </c>
      <c r="E186" s="503">
        <v>0</v>
      </c>
      <c r="F186" s="487">
        <v>0</v>
      </c>
      <c r="G186" s="487">
        <v>62745</v>
      </c>
      <c r="H186" s="474">
        <v>999</v>
      </c>
      <c r="I186" s="474">
        <v>44140</v>
      </c>
      <c r="J186" s="474">
        <v>0</v>
      </c>
      <c r="K186" s="474">
        <v>0</v>
      </c>
      <c r="L186" s="487">
        <v>10730397</v>
      </c>
      <c r="M186" s="474">
        <v>12</v>
      </c>
      <c r="N186" s="504" t="s">
        <v>1412</v>
      </c>
      <c r="O186" s="488">
        <v>4</v>
      </c>
      <c r="P186" s="488">
        <v>4</v>
      </c>
      <c r="Q186" s="490">
        <v>2000000</v>
      </c>
      <c r="R186" s="488">
        <v>0</v>
      </c>
      <c r="S186" s="488">
        <v>0</v>
      </c>
      <c r="T186" s="490">
        <v>0</v>
      </c>
      <c r="U186" s="488">
        <v>0</v>
      </c>
      <c r="V186" s="488">
        <v>0</v>
      </c>
      <c r="W186" s="490">
        <v>0</v>
      </c>
      <c r="X186" s="488">
        <v>0</v>
      </c>
      <c r="Y186" s="488">
        <v>0</v>
      </c>
      <c r="Z186" s="490">
        <v>0</v>
      </c>
      <c r="AA186" s="488">
        <v>4</v>
      </c>
      <c r="AB186" s="488">
        <v>4</v>
      </c>
      <c r="AC186" s="490">
        <v>2000000</v>
      </c>
      <c r="AD186" s="488">
        <v>0</v>
      </c>
      <c r="AE186" s="488">
        <v>0</v>
      </c>
      <c r="AF186" s="490">
        <v>0</v>
      </c>
      <c r="AG186" s="488">
        <v>0</v>
      </c>
      <c r="AH186" s="488">
        <v>0</v>
      </c>
      <c r="AI186" s="490">
        <v>0</v>
      </c>
      <c r="AJ186" s="488">
        <v>0</v>
      </c>
      <c r="AK186" s="488">
        <v>0</v>
      </c>
      <c r="AL186" s="490">
        <v>0</v>
      </c>
      <c r="AM186" s="491">
        <v>4</v>
      </c>
      <c r="AN186" s="491">
        <v>4</v>
      </c>
      <c r="AO186" s="490">
        <v>2000000</v>
      </c>
    </row>
    <row r="187" spans="1:41" x14ac:dyDescent="0.25">
      <c r="A187" s="474">
        <v>2022</v>
      </c>
      <c r="B187" s="474">
        <v>25</v>
      </c>
      <c r="C187" s="501">
        <v>643000</v>
      </c>
      <c r="D187" s="502">
        <v>15</v>
      </c>
      <c r="E187" s="503">
        <v>0</v>
      </c>
      <c r="F187" s="487">
        <v>0</v>
      </c>
      <c r="G187" s="487">
        <v>72880</v>
      </c>
      <c r="H187" s="474">
        <v>999</v>
      </c>
      <c r="I187" s="474">
        <v>44140</v>
      </c>
      <c r="J187" s="474">
        <v>0</v>
      </c>
      <c r="K187" s="474">
        <v>0</v>
      </c>
      <c r="L187" s="487">
        <v>1082</v>
      </c>
      <c r="M187" s="474">
        <v>0</v>
      </c>
      <c r="N187" s="504" t="s">
        <v>400</v>
      </c>
      <c r="O187" s="488">
        <v>0</v>
      </c>
      <c r="P187" s="488">
        <v>0</v>
      </c>
      <c r="Q187" s="490">
        <v>0</v>
      </c>
      <c r="R187" s="488">
        <v>0</v>
      </c>
      <c r="S187" s="488">
        <v>0</v>
      </c>
      <c r="T187" s="490">
        <v>0</v>
      </c>
      <c r="U187" s="488">
        <v>0</v>
      </c>
      <c r="V187" s="488">
        <v>0</v>
      </c>
      <c r="W187" s="490">
        <v>0</v>
      </c>
      <c r="X187" s="488">
        <v>12</v>
      </c>
      <c r="Y187" s="488">
        <v>100</v>
      </c>
      <c r="Z187" s="490">
        <v>12605040</v>
      </c>
      <c r="AA187" s="488">
        <v>0</v>
      </c>
      <c r="AB187" s="488">
        <v>0</v>
      </c>
      <c r="AC187" s="490">
        <v>0</v>
      </c>
      <c r="AD187" s="488">
        <v>0</v>
      </c>
      <c r="AE187" s="488">
        <v>0</v>
      </c>
      <c r="AF187" s="490">
        <v>0</v>
      </c>
      <c r="AG187" s="488">
        <v>0</v>
      </c>
      <c r="AH187" s="488">
        <v>0</v>
      </c>
      <c r="AI187" s="490">
        <v>0</v>
      </c>
      <c r="AJ187" s="488">
        <v>0</v>
      </c>
      <c r="AK187" s="488">
        <v>0</v>
      </c>
      <c r="AL187" s="490">
        <v>0</v>
      </c>
      <c r="AM187" s="491">
        <v>0</v>
      </c>
      <c r="AN187" s="491">
        <v>0</v>
      </c>
      <c r="AO187" s="490">
        <v>0</v>
      </c>
    </row>
    <row r="188" spans="1:41" s="505" customFormat="1" x14ac:dyDescent="0.25">
      <c r="A188" s="474">
        <v>2022</v>
      </c>
      <c r="B188" s="474">
        <v>25</v>
      </c>
      <c r="C188" s="501">
        <v>687000</v>
      </c>
      <c r="D188" s="502">
        <v>15</v>
      </c>
      <c r="E188" s="503">
        <v>0</v>
      </c>
      <c r="F188" s="487">
        <v>0</v>
      </c>
      <c r="G188" s="487">
        <v>76380</v>
      </c>
      <c r="H188" s="474">
        <v>999</v>
      </c>
      <c r="I188" s="474">
        <v>44140</v>
      </c>
      <c r="J188" s="474">
        <v>0</v>
      </c>
      <c r="K188" s="474">
        <v>0</v>
      </c>
      <c r="L188" s="487">
        <v>1027</v>
      </c>
      <c r="M188" s="474">
        <v>12</v>
      </c>
      <c r="N188" s="504" t="s">
        <v>795</v>
      </c>
      <c r="O188" s="488">
        <v>5</v>
      </c>
      <c r="P188" s="488">
        <v>5</v>
      </c>
      <c r="Q188" s="490">
        <v>2269371</v>
      </c>
      <c r="R188" s="488">
        <v>0</v>
      </c>
      <c r="S188" s="488">
        <v>0</v>
      </c>
      <c r="T188" s="490">
        <v>0</v>
      </c>
      <c r="U188" s="488">
        <v>0</v>
      </c>
      <c r="V188" s="488">
        <v>0</v>
      </c>
      <c r="W188" s="490">
        <v>0</v>
      </c>
      <c r="X188" s="488">
        <v>0</v>
      </c>
      <c r="Y188" s="488">
        <v>0</v>
      </c>
      <c r="Z188" s="490">
        <v>0</v>
      </c>
      <c r="AA188" s="488">
        <v>5</v>
      </c>
      <c r="AB188" s="488">
        <v>5</v>
      </c>
      <c r="AC188" s="490">
        <v>2269371</v>
      </c>
      <c r="AD188" s="488">
        <v>0</v>
      </c>
      <c r="AE188" s="488">
        <v>0</v>
      </c>
      <c r="AF188" s="490">
        <v>0</v>
      </c>
      <c r="AG188" s="488">
        <v>0</v>
      </c>
      <c r="AH188" s="488">
        <v>0</v>
      </c>
      <c r="AI188" s="490">
        <v>0</v>
      </c>
      <c r="AJ188" s="488">
        <v>0</v>
      </c>
      <c r="AK188" s="488">
        <v>0</v>
      </c>
      <c r="AL188" s="490">
        <v>0</v>
      </c>
      <c r="AM188" s="491">
        <v>5</v>
      </c>
      <c r="AN188" s="491">
        <v>5</v>
      </c>
      <c r="AO188" s="490">
        <v>2269371</v>
      </c>
    </row>
    <row r="189" spans="1:41" x14ac:dyDescent="0.25">
      <c r="A189" s="474">
        <v>2022</v>
      </c>
      <c r="B189" s="474">
        <v>25</v>
      </c>
      <c r="C189" s="501">
        <v>705000</v>
      </c>
      <c r="D189" s="502">
        <v>15</v>
      </c>
      <c r="E189" s="503">
        <v>0</v>
      </c>
      <c r="F189" s="487">
        <v>0</v>
      </c>
      <c r="G189" s="487">
        <v>79915</v>
      </c>
      <c r="H189" s="474">
        <v>999</v>
      </c>
      <c r="I189" s="474">
        <v>44140</v>
      </c>
      <c r="J189" s="474">
        <v>0</v>
      </c>
      <c r="K189" s="474">
        <v>0</v>
      </c>
      <c r="L189" s="487">
        <v>1060</v>
      </c>
      <c r="M189" s="474">
        <v>0</v>
      </c>
      <c r="N189" s="504" t="s">
        <v>813</v>
      </c>
      <c r="O189" s="488">
        <v>4</v>
      </c>
      <c r="P189" s="488">
        <v>4</v>
      </c>
      <c r="Q189" s="490">
        <v>1338200</v>
      </c>
      <c r="R189" s="488">
        <v>0</v>
      </c>
      <c r="S189" s="488">
        <v>0</v>
      </c>
      <c r="T189" s="490">
        <v>0</v>
      </c>
      <c r="U189" s="488">
        <v>0</v>
      </c>
      <c r="V189" s="488">
        <v>0</v>
      </c>
      <c r="W189" s="490">
        <v>0</v>
      </c>
      <c r="X189" s="488">
        <v>0</v>
      </c>
      <c r="Y189" s="488">
        <v>0</v>
      </c>
      <c r="Z189" s="490">
        <v>0</v>
      </c>
      <c r="AA189" s="488">
        <v>0</v>
      </c>
      <c r="AB189" s="488">
        <v>0</v>
      </c>
      <c r="AC189" s="490">
        <v>0</v>
      </c>
      <c r="AD189" s="488">
        <v>0</v>
      </c>
      <c r="AE189" s="488">
        <v>0</v>
      </c>
      <c r="AF189" s="490">
        <v>0</v>
      </c>
      <c r="AG189" s="488">
        <v>0</v>
      </c>
      <c r="AH189" s="488">
        <v>0</v>
      </c>
      <c r="AI189" s="490">
        <v>0</v>
      </c>
      <c r="AJ189" s="488">
        <v>0</v>
      </c>
      <c r="AK189" s="488">
        <v>0</v>
      </c>
      <c r="AL189" s="490">
        <v>0</v>
      </c>
      <c r="AM189" s="491">
        <v>0</v>
      </c>
      <c r="AN189" s="491">
        <v>0</v>
      </c>
      <c r="AO189" s="490">
        <v>0</v>
      </c>
    </row>
    <row r="190" spans="1:41" x14ac:dyDescent="0.25">
      <c r="A190" s="474">
        <v>2022</v>
      </c>
      <c r="B190" s="474">
        <v>25</v>
      </c>
      <c r="C190" s="501">
        <v>725000</v>
      </c>
      <c r="D190" s="502">
        <v>15</v>
      </c>
      <c r="E190" s="503">
        <v>0</v>
      </c>
      <c r="F190" s="487">
        <v>0</v>
      </c>
      <c r="G190" s="487">
        <v>82175</v>
      </c>
      <c r="H190" s="474">
        <v>999</v>
      </c>
      <c r="I190" s="474">
        <v>44140</v>
      </c>
      <c r="J190" s="474">
        <v>0</v>
      </c>
      <c r="K190" s="474">
        <v>0</v>
      </c>
      <c r="L190" s="487">
        <v>10989510</v>
      </c>
      <c r="M190" s="474">
        <v>12</v>
      </c>
      <c r="N190" s="504" t="s">
        <v>834</v>
      </c>
      <c r="O190" s="488">
        <v>0</v>
      </c>
      <c r="P190" s="488">
        <v>0</v>
      </c>
      <c r="Q190" s="490">
        <v>0</v>
      </c>
      <c r="R190" s="488">
        <v>0</v>
      </c>
      <c r="S190" s="488">
        <v>0</v>
      </c>
      <c r="T190" s="490">
        <v>0</v>
      </c>
      <c r="U190" s="488">
        <v>0</v>
      </c>
      <c r="V190" s="488">
        <v>0</v>
      </c>
      <c r="W190" s="490">
        <v>0</v>
      </c>
      <c r="X190" s="488">
        <v>0</v>
      </c>
      <c r="Y190" s="488">
        <v>0</v>
      </c>
      <c r="Z190" s="490">
        <v>0</v>
      </c>
      <c r="AA190" s="488">
        <v>0</v>
      </c>
      <c r="AB190" s="488">
        <v>0</v>
      </c>
      <c r="AC190" s="490">
        <v>0</v>
      </c>
      <c r="AD190" s="488">
        <v>0</v>
      </c>
      <c r="AE190" s="488">
        <v>0</v>
      </c>
      <c r="AF190" s="490">
        <v>0</v>
      </c>
      <c r="AG190" s="488">
        <v>0</v>
      </c>
      <c r="AH190" s="488">
        <v>0</v>
      </c>
      <c r="AI190" s="490">
        <v>0</v>
      </c>
      <c r="AJ190" s="488">
        <v>0</v>
      </c>
      <c r="AK190" s="488">
        <v>0</v>
      </c>
      <c r="AL190" s="490">
        <v>0</v>
      </c>
      <c r="AM190" s="491">
        <v>0</v>
      </c>
      <c r="AN190" s="491">
        <v>0</v>
      </c>
      <c r="AO190" s="490">
        <v>0</v>
      </c>
    </row>
    <row r="191" spans="1:41" x14ac:dyDescent="0.25">
      <c r="A191" s="475">
        <v>2022</v>
      </c>
      <c r="B191" s="475">
        <v>25</v>
      </c>
      <c r="C191" s="493"/>
      <c r="D191" s="494"/>
      <c r="E191" s="495"/>
      <c r="F191" s="496"/>
      <c r="G191" s="496"/>
      <c r="H191" s="475"/>
      <c r="I191" s="475"/>
      <c r="J191" s="475"/>
      <c r="K191" s="475"/>
      <c r="L191" s="496"/>
      <c r="M191" s="475"/>
      <c r="N191" s="497" t="s">
        <v>1483</v>
      </c>
      <c r="O191" s="498">
        <v>999</v>
      </c>
      <c r="P191" s="498">
        <v>999</v>
      </c>
      <c r="Q191" s="499">
        <v>416768056</v>
      </c>
      <c r="R191" s="498">
        <v>83</v>
      </c>
      <c r="S191" s="498">
        <v>166</v>
      </c>
      <c r="T191" s="499">
        <v>40945229</v>
      </c>
      <c r="U191" s="498">
        <v>24</v>
      </c>
      <c r="V191" s="498">
        <v>75</v>
      </c>
      <c r="W191" s="499">
        <v>17179021</v>
      </c>
      <c r="X191" s="498">
        <v>238</v>
      </c>
      <c r="Y191" s="498">
        <v>2882</v>
      </c>
      <c r="Z191" s="499">
        <v>425759865</v>
      </c>
      <c r="AA191" s="498">
        <v>704</v>
      </c>
      <c r="AB191" s="498">
        <v>704</v>
      </c>
      <c r="AC191" s="499">
        <v>314287335</v>
      </c>
      <c r="AD191" s="498">
        <v>75</v>
      </c>
      <c r="AE191" s="498">
        <v>150</v>
      </c>
      <c r="AF191" s="499">
        <v>34974540</v>
      </c>
      <c r="AG191" s="498">
        <v>16</v>
      </c>
      <c r="AH191" s="498">
        <v>51</v>
      </c>
      <c r="AI191" s="499">
        <v>11985003</v>
      </c>
      <c r="AJ191" s="498">
        <v>36</v>
      </c>
      <c r="AK191" s="498">
        <v>1136</v>
      </c>
      <c r="AL191" s="499">
        <v>238808530</v>
      </c>
      <c r="AM191" s="500">
        <v>831</v>
      </c>
      <c r="AN191" s="500">
        <v>2041</v>
      </c>
      <c r="AO191" s="499">
        <v>600055408</v>
      </c>
    </row>
    <row r="192" spans="1:41" x14ac:dyDescent="0.25">
      <c r="A192" s="474">
        <v>2022</v>
      </c>
      <c r="B192" s="474">
        <v>25</v>
      </c>
      <c r="C192" s="501">
        <v>3000</v>
      </c>
      <c r="D192" s="502">
        <v>17</v>
      </c>
      <c r="E192" s="503">
        <v>0</v>
      </c>
      <c r="F192" s="487">
        <v>0</v>
      </c>
      <c r="G192" s="487">
        <v>380</v>
      </c>
      <c r="H192" s="474">
        <v>148</v>
      </c>
      <c r="I192" s="474">
        <v>14460</v>
      </c>
      <c r="J192" s="474">
        <v>0</v>
      </c>
      <c r="K192" s="474">
        <v>0</v>
      </c>
      <c r="L192" s="487">
        <v>1720</v>
      </c>
      <c r="M192" s="474">
        <v>12</v>
      </c>
      <c r="N192" s="504" t="s">
        <v>739</v>
      </c>
      <c r="O192" s="488">
        <v>31</v>
      </c>
      <c r="P192" s="488">
        <v>31</v>
      </c>
      <c r="Q192" s="490">
        <v>15744058</v>
      </c>
      <c r="R192" s="488">
        <v>1</v>
      </c>
      <c r="S192" s="488">
        <v>2</v>
      </c>
      <c r="T192" s="490">
        <v>778000</v>
      </c>
      <c r="U192" s="488">
        <v>0</v>
      </c>
      <c r="V192" s="488">
        <v>0</v>
      </c>
      <c r="W192" s="490">
        <v>0</v>
      </c>
      <c r="X192" s="488">
        <v>0</v>
      </c>
      <c r="Y192" s="488">
        <v>0</v>
      </c>
      <c r="Z192" s="490">
        <v>0</v>
      </c>
      <c r="AA192" s="488">
        <v>31</v>
      </c>
      <c r="AB192" s="488">
        <v>31</v>
      </c>
      <c r="AC192" s="490">
        <v>15744058</v>
      </c>
      <c r="AD192" s="488">
        <v>1</v>
      </c>
      <c r="AE192" s="488">
        <v>2</v>
      </c>
      <c r="AF192" s="490">
        <v>778000</v>
      </c>
      <c r="AG192" s="488">
        <v>0</v>
      </c>
      <c r="AH192" s="488">
        <v>0</v>
      </c>
      <c r="AI192" s="490">
        <v>0</v>
      </c>
      <c r="AJ192" s="488">
        <v>0</v>
      </c>
      <c r="AK192" s="488">
        <v>0</v>
      </c>
      <c r="AL192" s="490">
        <v>0</v>
      </c>
      <c r="AM192" s="491">
        <v>32</v>
      </c>
      <c r="AN192" s="491">
        <v>33</v>
      </c>
      <c r="AO192" s="490">
        <v>16522058</v>
      </c>
    </row>
    <row r="193" spans="1:41" x14ac:dyDescent="0.25">
      <c r="A193" s="474">
        <v>2022</v>
      </c>
      <c r="B193" s="474">
        <v>25</v>
      </c>
      <c r="C193" s="501">
        <v>19000</v>
      </c>
      <c r="D193" s="502">
        <v>17</v>
      </c>
      <c r="E193" s="503">
        <v>0</v>
      </c>
      <c r="F193" s="487">
        <v>0</v>
      </c>
      <c r="G193" s="487">
        <v>1605</v>
      </c>
      <c r="H193" s="474">
        <v>148</v>
      </c>
      <c r="I193" s="474">
        <v>14460</v>
      </c>
      <c r="J193" s="474">
        <v>0</v>
      </c>
      <c r="K193" s="474">
        <v>0</v>
      </c>
      <c r="L193" s="487">
        <v>2474</v>
      </c>
      <c r="M193" s="474">
        <v>12</v>
      </c>
      <c r="N193" s="504" t="s">
        <v>875</v>
      </c>
      <c r="O193" s="488">
        <v>20</v>
      </c>
      <c r="P193" s="488">
        <v>20</v>
      </c>
      <c r="Q193" s="490">
        <v>8541816</v>
      </c>
      <c r="R193" s="488">
        <v>6</v>
      </c>
      <c r="S193" s="488">
        <v>12</v>
      </c>
      <c r="T193" s="490">
        <v>2210000</v>
      </c>
      <c r="U193" s="488">
        <v>1</v>
      </c>
      <c r="V193" s="488">
        <v>4</v>
      </c>
      <c r="W193" s="490">
        <v>1000040</v>
      </c>
      <c r="X193" s="488">
        <v>1</v>
      </c>
      <c r="Y193" s="488">
        <v>124</v>
      </c>
      <c r="Z193" s="490">
        <v>26484841</v>
      </c>
      <c r="AA193" s="488">
        <v>20</v>
      </c>
      <c r="AB193" s="488">
        <v>20</v>
      </c>
      <c r="AC193" s="490">
        <v>8541816</v>
      </c>
      <c r="AD193" s="488">
        <v>6</v>
      </c>
      <c r="AE193" s="488">
        <v>12</v>
      </c>
      <c r="AF193" s="490">
        <v>2210000</v>
      </c>
      <c r="AG193" s="488">
        <v>1</v>
      </c>
      <c r="AH193" s="488">
        <v>4</v>
      </c>
      <c r="AI193" s="490">
        <v>1000040</v>
      </c>
      <c r="AJ193" s="488">
        <v>1</v>
      </c>
      <c r="AK193" s="488">
        <v>124</v>
      </c>
      <c r="AL193" s="490">
        <v>26484841</v>
      </c>
      <c r="AM193" s="491">
        <v>28</v>
      </c>
      <c r="AN193" s="491">
        <v>160</v>
      </c>
      <c r="AO193" s="490">
        <v>38236697</v>
      </c>
    </row>
    <row r="194" spans="1:41" x14ac:dyDescent="0.25">
      <c r="A194" s="474">
        <v>2022</v>
      </c>
      <c r="B194" s="474">
        <v>25</v>
      </c>
      <c r="C194" s="501">
        <v>23000</v>
      </c>
      <c r="D194" s="502">
        <v>17</v>
      </c>
      <c r="E194" s="503">
        <v>0</v>
      </c>
      <c r="F194" s="487">
        <v>0</v>
      </c>
      <c r="G194" s="487">
        <v>1955</v>
      </c>
      <c r="H194" s="474">
        <v>148</v>
      </c>
      <c r="I194" s="474">
        <v>14460</v>
      </c>
      <c r="J194" s="474">
        <v>0</v>
      </c>
      <c r="K194" s="474">
        <v>0</v>
      </c>
      <c r="L194" s="487">
        <v>1431</v>
      </c>
      <c r="M194" s="474">
        <v>12</v>
      </c>
      <c r="N194" s="504" t="s">
        <v>879</v>
      </c>
      <c r="O194" s="488">
        <v>6</v>
      </c>
      <c r="P194" s="488">
        <v>6</v>
      </c>
      <c r="Q194" s="490">
        <v>1420000</v>
      </c>
      <c r="R194" s="488">
        <v>0</v>
      </c>
      <c r="S194" s="488">
        <v>0</v>
      </c>
      <c r="T194" s="490">
        <v>0</v>
      </c>
      <c r="U194" s="488">
        <v>0</v>
      </c>
      <c r="V194" s="488">
        <v>0</v>
      </c>
      <c r="W194" s="490">
        <v>0</v>
      </c>
      <c r="X194" s="488">
        <v>0</v>
      </c>
      <c r="Y194" s="488">
        <v>0</v>
      </c>
      <c r="Z194" s="490">
        <v>0</v>
      </c>
      <c r="AA194" s="488">
        <v>6</v>
      </c>
      <c r="AB194" s="488">
        <v>6</v>
      </c>
      <c r="AC194" s="490">
        <v>1420000</v>
      </c>
      <c r="AD194" s="488">
        <v>0</v>
      </c>
      <c r="AE194" s="488">
        <v>0</v>
      </c>
      <c r="AF194" s="490">
        <v>0</v>
      </c>
      <c r="AG194" s="488">
        <v>0</v>
      </c>
      <c r="AH194" s="488">
        <v>0</v>
      </c>
      <c r="AI194" s="490">
        <v>0</v>
      </c>
      <c r="AJ194" s="488">
        <v>0</v>
      </c>
      <c r="AK194" s="488">
        <v>0</v>
      </c>
      <c r="AL194" s="490">
        <v>0</v>
      </c>
      <c r="AM194" s="491">
        <v>6</v>
      </c>
      <c r="AN194" s="491">
        <v>6</v>
      </c>
      <c r="AO194" s="490">
        <v>1420000</v>
      </c>
    </row>
    <row r="195" spans="1:41" x14ac:dyDescent="0.25">
      <c r="A195" s="474">
        <v>2022</v>
      </c>
      <c r="B195" s="474">
        <v>25</v>
      </c>
      <c r="C195" s="501">
        <v>27000</v>
      </c>
      <c r="D195" s="502">
        <v>17</v>
      </c>
      <c r="E195" s="503">
        <v>0</v>
      </c>
      <c r="F195" s="487">
        <v>0</v>
      </c>
      <c r="G195" s="487">
        <v>2130</v>
      </c>
      <c r="H195" s="474">
        <v>148</v>
      </c>
      <c r="I195" s="474">
        <v>14460</v>
      </c>
      <c r="J195" s="474">
        <v>0</v>
      </c>
      <c r="K195" s="474">
        <v>0</v>
      </c>
      <c r="L195" s="487">
        <v>1721</v>
      </c>
      <c r="M195" s="474">
        <v>12</v>
      </c>
      <c r="N195" s="504" t="s">
        <v>750</v>
      </c>
      <c r="O195" s="488">
        <v>8</v>
      </c>
      <c r="P195" s="488">
        <v>8</v>
      </c>
      <c r="Q195" s="490">
        <v>2970000</v>
      </c>
      <c r="R195" s="488">
        <v>0</v>
      </c>
      <c r="S195" s="488">
        <v>0</v>
      </c>
      <c r="T195" s="490">
        <v>0</v>
      </c>
      <c r="U195" s="488">
        <v>0</v>
      </c>
      <c r="V195" s="488">
        <v>0</v>
      </c>
      <c r="W195" s="490">
        <v>0</v>
      </c>
      <c r="X195" s="488">
        <v>0</v>
      </c>
      <c r="Y195" s="488">
        <v>0</v>
      </c>
      <c r="Z195" s="490">
        <v>0</v>
      </c>
      <c r="AA195" s="488">
        <v>8</v>
      </c>
      <c r="AB195" s="488">
        <v>8</v>
      </c>
      <c r="AC195" s="490">
        <v>2970000</v>
      </c>
      <c r="AD195" s="488">
        <v>0</v>
      </c>
      <c r="AE195" s="488">
        <v>0</v>
      </c>
      <c r="AF195" s="490">
        <v>0</v>
      </c>
      <c r="AG195" s="488">
        <v>0</v>
      </c>
      <c r="AH195" s="488">
        <v>0</v>
      </c>
      <c r="AI195" s="490">
        <v>0</v>
      </c>
      <c r="AJ195" s="488">
        <v>0</v>
      </c>
      <c r="AK195" s="488">
        <v>0</v>
      </c>
      <c r="AL195" s="490">
        <v>0</v>
      </c>
      <c r="AM195" s="491">
        <v>8</v>
      </c>
      <c r="AN195" s="491">
        <v>8</v>
      </c>
      <c r="AO195" s="490">
        <v>2970000</v>
      </c>
    </row>
    <row r="196" spans="1:41" x14ac:dyDescent="0.25">
      <c r="A196" s="474">
        <v>2022</v>
      </c>
      <c r="B196" s="474">
        <v>25</v>
      </c>
      <c r="C196" s="501">
        <v>37000</v>
      </c>
      <c r="D196" s="502">
        <v>17</v>
      </c>
      <c r="E196" s="503">
        <v>0</v>
      </c>
      <c r="F196" s="487">
        <v>0</v>
      </c>
      <c r="G196" s="487">
        <v>3005</v>
      </c>
      <c r="H196" s="474">
        <v>148</v>
      </c>
      <c r="I196" s="474">
        <v>14460</v>
      </c>
      <c r="J196" s="474">
        <v>0</v>
      </c>
      <c r="K196" s="474">
        <v>0</v>
      </c>
      <c r="L196" s="487">
        <v>1432</v>
      </c>
      <c r="M196" s="474">
        <v>12</v>
      </c>
      <c r="N196" s="504" t="s">
        <v>892</v>
      </c>
      <c r="O196" s="488">
        <v>21</v>
      </c>
      <c r="P196" s="488">
        <v>21</v>
      </c>
      <c r="Q196" s="490">
        <v>5675000</v>
      </c>
      <c r="R196" s="488">
        <v>6</v>
      </c>
      <c r="S196" s="488">
        <v>12</v>
      </c>
      <c r="T196" s="490">
        <v>3075000</v>
      </c>
      <c r="U196" s="488">
        <v>0</v>
      </c>
      <c r="V196" s="488">
        <v>0</v>
      </c>
      <c r="W196" s="490">
        <v>0</v>
      </c>
      <c r="X196" s="488">
        <v>0</v>
      </c>
      <c r="Y196" s="488">
        <v>0</v>
      </c>
      <c r="Z196" s="490">
        <v>0</v>
      </c>
      <c r="AA196" s="488">
        <v>21</v>
      </c>
      <c r="AB196" s="488">
        <v>21</v>
      </c>
      <c r="AC196" s="490">
        <v>5675000</v>
      </c>
      <c r="AD196" s="488">
        <v>6</v>
      </c>
      <c r="AE196" s="488">
        <v>12</v>
      </c>
      <c r="AF196" s="490">
        <v>3075000</v>
      </c>
      <c r="AG196" s="488">
        <v>0</v>
      </c>
      <c r="AH196" s="488">
        <v>0</v>
      </c>
      <c r="AI196" s="490">
        <v>0</v>
      </c>
      <c r="AJ196" s="488">
        <v>0</v>
      </c>
      <c r="AK196" s="488">
        <v>0</v>
      </c>
      <c r="AL196" s="490">
        <v>0</v>
      </c>
      <c r="AM196" s="491">
        <v>27</v>
      </c>
      <c r="AN196" s="491">
        <v>33</v>
      </c>
      <c r="AO196" s="490">
        <v>8750000</v>
      </c>
    </row>
    <row r="197" spans="1:41" x14ac:dyDescent="0.25">
      <c r="A197" s="474">
        <v>2022</v>
      </c>
      <c r="B197" s="474">
        <v>25</v>
      </c>
      <c r="C197" s="501">
        <v>47000</v>
      </c>
      <c r="D197" s="502">
        <v>17</v>
      </c>
      <c r="E197" s="503">
        <v>0</v>
      </c>
      <c r="F197" s="487">
        <v>0</v>
      </c>
      <c r="G197" s="487">
        <v>4615</v>
      </c>
      <c r="H197" s="474">
        <v>148</v>
      </c>
      <c r="I197" s="474">
        <v>14460</v>
      </c>
      <c r="J197" s="474">
        <v>0</v>
      </c>
      <c r="K197" s="474">
        <v>0</v>
      </c>
      <c r="L197" s="487">
        <v>1730</v>
      </c>
      <c r="M197" s="474">
        <v>12</v>
      </c>
      <c r="N197" s="504" t="s">
        <v>901</v>
      </c>
      <c r="O197" s="488">
        <v>31</v>
      </c>
      <c r="P197" s="488">
        <v>31</v>
      </c>
      <c r="Q197" s="490">
        <v>15942160</v>
      </c>
      <c r="R197" s="488">
        <v>0</v>
      </c>
      <c r="S197" s="488">
        <v>0</v>
      </c>
      <c r="T197" s="490">
        <v>0</v>
      </c>
      <c r="U197" s="488">
        <v>0</v>
      </c>
      <c r="V197" s="488">
        <v>0</v>
      </c>
      <c r="W197" s="490">
        <v>0</v>
      </c>
      <c r="X197" s="488">
        <v>1</v>
      </c>
      <c r="Y197" s="488">
        <v>16</v>
      </c>
      <c r="Z197" s="490">
        <v>3320000</v>
      </c>
      <c r="AA197" s="488">
        <v>31</v>
      </c>
      <c r="AB197" s="488">
        <v>31</v>
      </c>
      <c r="AC197" s="490">
        <v>15942160</v>
      </c>
      <c r="AD197" s="488">
        <v>0</v>
      </c>
      <c r="AE197" s="488">
        <v>0</v>
      </c>
      <c r="AF197" s="490">
        <v>0</v>
      </c>
      <c r="AG197" s="488">
        <v>0</v>
      </c>
      <c r="AH197" s="488">
        <v>0</v>
      </c>
      <c r="AI197" s="490">
        <v>0</v>
      </c>
      <c r="AJ197" s="488">
        <v>1</v>
      </c>
      <c r="AK197" s="488">
        <v>16</v>
      </c>
      <c r="AL197" s="490">
        <v>3320000</v>
      </c>
      <c r="AM197" s="491">
        <v>32</v>
      </c>
      <c r="AN197" s="491">
        <v>47</v>
      </c>
      <c r="AO197" s="490">
        <v>19262160</v>
      </c>
    </row>
    <row r="198" spans="1:41" x14ac:dyDescent="0.25">
      <c r="A198" s="474">
        <v>2022</v>
      </c>
      <c r="B198" s="474">
        <v>25</v>
      </c>
      <c r="C198" s="501">
        <v>53000</v>
      </c>
      <c r="D198" s="502">
        <v>17</v>
      </c>
      <c r="E198" s="503">
        <v>0</v>
      </c>
      <c r="F198" s="487">
        <v>0</v>
      </c>
      <c r="G198" s="487">
        <v>5070</v>
      </c>
      <c r="H198" s="474">
        <v>148</v>
      </c>
      <c r="I198" s="474">
        <v>14460</v>
      </c>
      <c r="J198" s="474">
        <v>0</v>
      </c>
      <c r="K198" s="474">
        <v>0</v>
      </c>
      <c r="L198" s="487">
        <v>24782514</v>
      </c>
      <c r="M198" s="474">
        <v>12</v>
      </c>
      <c r="N198" s="504" t="s">
        <v>758</v>
      </c>
      <c r="O198" s="488">
        <v>8</v>
      </c>
      <c r="P198" s="488">
        <v>8</v>
      </c>
      <c r="Q198" s="490">
        <v>6216000</v>
      </c>
      <c r="R198" s="488">
        <v>0</v>
      </c>
      <c r="S198" s="488">
        <v>0</v>
      </c>
      <c r="T198" s="490">
        <v>0</v>
      </c>
      <c r="U198" s="488">
        <v>0</v>
      </c>
      <c r="V198" s="488">
        <v>0</v>
      </c>
      <c r="W198" s="490">
        <v>0</v>
      </c>
      <c r="X198" s="488">
        <v>0</v>
      </c>
      <c r="Y198" s="488">
        <v>0</v>
      </c>
      <c r="Z198" s="490">
        <v>0</v>
      </c>
      <c r="AA198" s="488">
        <v>8</v>
      </c>
      <c r="AB198" s="488">
        <v>8</v>
      </c>
      <c r="AC198" s="490">
        <v>6216000</v>
      </c>
      <c r="AD198" s="488">
        <v>0</v>
      </c>
      <c r="AE198" s="488">
        <v>0</v>
      </c>
      <c r="AF198" s="490">
        <v>0</v>
      </c>
      <c r="AG198" s="488">
        <v>0</v>
      </c>
      <c r="AH198" s="488">
        <v>0</v>
      </c>
      <c r="AI198" s="490">
        <v>0</v>
      </c>
      <c r="AJ198" s="488">
        <v>0</v>
      </c>
      <c r="AK198" s="488">
        <v>0</v>
      </c>
      <c r="AL198" s="490">
        <v>0</v>
      </c>
      <c r="AM198" s="491">
        <v>8</v>
      </c>
      <c r="AN198" s="491">
        <v>8</v>
      </c>
      <c r="AO198" s="490">
        <v>6216000</v>
      </c>
    </row>
    <row r="199" spans="1:41" x14ac:dyDescent="0.25">
      <c r="A199" s="474">
        <v>2022</v>
      </c>
      <c r="B199" s="474">
        <v>25</v>
      </c>
      <c r="C199" s="501">
        <v>65000</v>
      </c>
      <c r="D199" s="502">
        <v>17</v>
      </c>
      <c r="E199" s="503">
        <v>0</v>
      </c>
      <c r="F199" s="487">
        <v>0</v>
      </c>
      <c r="G199" s="487">
        <v>5805</v>
      </c>
      <c r="H199" s="474">
        <v>148</v>
      </c>
      <c r="I199" s="474">
        <v>14460</v>
      </c>
      <c r="J199" s="474">
        <v>0</v>
      </c>
      <c r="K199" s="474">
        <v>0</v>
      </c>
      <c r="L199" s="487">
        <v>1821</v>
      </c>
      <c r="M199" s="474">
        <v>12</v>
      </c>
      <c r="N199" s="504" t="s">
        <v>917</v>
      </c>
      <c r="O199" s="488">
        <v>35</v>
      </c>
      <c r="P199" s="488">
        <v>35</v>
      </c>
      <c r="Q199" s="490">
        <v>10868676</v>
      </c>
      <c r="R199" s="488">
        <v>0</v>
      </c>
      <c r="S199" s="488">
        <v>0</v>
      </c>
      <c r="T199" s="490">
        <v>0</v>
      </c>
      <c r="U199" s="488">
        <v>0</v>
      </c>
      <c r="V199" s="488">
        <v>0</v>
      </c>
      <c r="W199" s="490">
        <v>0</v>
      </c>
      <c r="X199" s="488">
        <v>0</v>
      </c>
      <c r="Y199" s="488">
        <v>0</v>
      </c>
      <c r="Z199" s="490">
        <v>0</v>
      </c>
      <c r="AA199" s="488">
        <v>35</v>
      </c>
      <c r="AB199" s="488">
        <v>35</v>
      </c>
      <c r="AC199" s="490">
        <v>10868676</v>
      </c>
      <c r="AD199" s="488">
        <v>0</v>
      </c>
      <c r="AE199" s="488">
        <v>0</v>
      </c>
      <c r="AF199" s="490">
        <v>0</v>
      </c>
      <c r="AG199" s="488">
        <v>0</v>
      </c>
      <c r="AH199" s="488">
        <v>0</v>
      </c>
      <c r="AI199" s="490">
        <v>0</v>
      </c>
      <c r="AJ199" s="488">
        <v>0</v>
      </c>
      <c r="AK199" s="488">
        <v>0</v>
      </c>
      <c r="AL199" s="490">
        <v>0</v>
      </c>
      <c r="AM199" s="491">
        <v>35</v>
      </c>
      <c r="AN199" s="491">
        <v>35</v>
      </c>
      <c r="AO199" s="490">
        <v>10868676</v>
      </c>
    </row>
    <row r="200" spans="1:41" x14ac:dyDescent="0.25">
      <c r="A200" s="474">
        <v>2022</v>
      </c>
      <c r="B200" s="474">
        <v>25</v>
      </c>
      <c r="C200" s="501">
        <v>77000</v>
      </c>
      <c r="D200" s="502">
        <v>17</v>
      </c>
      <c r="E200" s="503">
        <v>0</v>
      </c>
      <c r="F200" s="487">
        <v>0</v>
      </c>
      <c r="G200" s="487">
        <v>7350</v>
      </c>
      <c r="H200" s="474">
        <v>148</v>
      </c>
      <c r="I200" s="474">
        <v>14460</v>
      </c>
      <c r="J200" s="474">
        <v>0</v>
      </c>
      <c r="K200" s="474">
        <v>0</v>
      </c>
      <c r="L200" s="487">
        <v>17191430</v>
      </c>
      <c r="M200" s="474">
        <v>0</v>
      </c>
      <c r="N200" s="504" t="s">
        <v>929</v>
      </c>
      <c r="O200" s="488">
        <v>5</v>
      </c>
      <c r="P200" s="488">
        <v>5</v>
      </c>
      <c r="Q200" s="490">
        <v>1554455</v>
      </c>
      <c r="R200" s="488">
        <v>0</v>
      </c>
      <c r="S200" s="488">
        <v>0</v>
      </c>
      <c r="T200" s="490">
        <v>0</v>
      </c>
      <c r="U200" s="488">
        <v>0</v>
      </c>
      <c r="V200" s="488">
        <v>0</v>
      </c>
      <c r="W200" s="490">
        <v>0</v>
      </c>
      <c r="X200" s="488">
        <v>0</v>
      </c>
      <c r="Y200" s="488">
        <v>0</v>
      </c>
      <c r="Z200" s="490">
        <v>0</v>
      </c>
      <c r="AA200" s="488">
        <v>0</v>
      </c>
      <c r="AB200" s="488">
        <v>0</v>
      </c>
      <c r="AC200" s="490">
        <v>0</v>
      </c>
      <c r="AD200" s="488">
        <v>0</v>
      </c>
      <c r="AE200" s="488">
        <v>0</v>
      </c>
      <c r="AF200" s="490">
        <v>0</v>
      </c>
      <c r="AG200" s="488">
        <v>0</v>
      </c>
      <c r="AH200" s="488">
        <v>0</v>
      </c>
      <c r="AI200" s="490">
        <v>0</v>
      </c>
      <c r="AJ200" s="488">
        <v>0</v>
      </c>
      <c r="AK200" s="488">
        <v>0</v>
      </c>
      <c r="AL200" s="490">
        <v>0</v>
      </c>
      <c r="AM200" s="491">
        <v>0</v>
      </c>
      <c r="AN200" s="491">
        <v>0</v>
      </c>
      <c r="AO200" s="490">
        <v>0</v>
      </c>
    </row>
    <row r="201" spans="1:41" x14ac:dyDescent="0.25">
      <c r="A201" s="474">
        <v>2022</v>
      </c>
      <c r="B201" s="474">
        <v>25</v>
      </c>
      <c r="C201" s="501">
        <v>101000</v>
      </c>
      <c r="D201" s="502">
        <v>17</v>
      </c>
      <c r="E201" s="503">
        <v>0</v>
      </c>
      <c r="F201" s="487">
        <v>0</v>
      </c>
      <c r="G201" s="487">
        <v>9840</v>
      </c>
      <c r="H201" s="474">
        <v>148</v>
      </c>
      <c r="I201" s="474">
        <v>14460</v>
      </c>
      <c r="J201" s="474">
        <v>0</v>
      </c>
      <c r="K201" s="474">
        <v>0</v>
      </c>
      <c r="L201" s="487">
        <v>1803</v>
      </c>
      <c r="M201" s="474">
        <v>12</v>
      </c>
      <c r="N201" s="504" t="s">
        <v>555</v>
      </c>
      <c r="O201" s="488">
        <v>32</v>
      </c>
      <c r="P201" s="488">
        <v>32</v>
      </c>
      <c r="Q201" s="490">
        <v>21470384</v>
      </c>
      <c r="R201" s="488">
        <v>0</v>
      </c>
      <c r="S201" s="488">
        <v>0</v>
      </c>
      <c r="T201" s="490">
        <v>0</v>
      </c>
      <c r="U201" s="488">
        <v>0</v>
      </c>
      <c r="V201" s="488">
        <v>0</v>
      </c>
      <c r="W201" s="490">
        <v>0</v>
      </c>
      <c r="X201" s="488">
        <v>1</v>
      </c>
      <c r="Y201" s="488">
        <v>167</v>
      </c>
      <c r="Z201" s="490">
        <v>49800000</v>
      </c>
      <c r="AA201" s="488">
        <v>32</v>
      </c>
      <c r="AB201" s="488">
        <v>32</v>
      </c>
      <c r="AC201" s="490">
        <v>21470384</v>
      </c>
      <c r="AD201" s="488">
        <v>0</v>
      </c>
      <c r="AE201" s="488">
        <v>0</v>
      </c>
      <c r="AF201" s="490">
        <v>0</v>
      </c>
      <c r="AG201" s="488">
        <v>0</v>
      </c>
      <c r="AH201" s="488">
        <v>0</v>
      </c>
      <c r="AI201" s="490">
        <v>0</v>
      </c>
      <c r="AJ201" s="488">
        <v>1</v>
      </c>
      <c r="AK201" s="488">
        <v>167</v>
      </c>
      <c r="AL201" s="490">
        <v>49800000</v>
      </c>
      <c r="AM201" s="491">
        <v>33</v>
      </c>
      <c r="AN201" s="491">
        <v>199</v>
      </c>
      <c r="AO201" s="490">
        <v>71270384</v>
      </c>
    </row>
    <row r="202" spans="1:41" x14ac:dyDescent="0.25">
      <c r="A202" s="474">
        <v>2022</v>
      </c>
      <c r="B202" s="474">
        <v>25</v>
      </c>
      <c r="C202" s="501">
        <v>103000</v>
      </c>
      <c r="D202" s="502">
        <v>17</v>
      </c>
      <c r="E202" s="503">
        <v>300</v>
      </c>
      <c r="F202" s="487">
        <v>11000</v>
      </c>
      <c r="G202" s="487">
        <v>11000</v>
      </c>
      <c r="H202" s="474">
        <v>148</v>
      </c>
      <c r="I202" s="474">
        <v>14460</v>
      </c>
      <c r="J202" s="474">
        <v>0</v>
      </c>
      <c r="K202" s="474">
        <v>1</v>
      </c>
      <c r="L202" s="487">
        <v>2139</v>
      </c>
      <c r="M202" s="474">
        <v>0</v>
      </c>
      <c r="N202" s="504" t="s">
        <v>954</v>
      </c>
      <c r="O202" s="488">
        <v>36</v>
      </c>
      <c r="P202" s="488">
        <v>36</v>
      </c>
      <c r="Q202" s="490">
        <v>12549381</v>
      </c>
      <c r="R202" s="488">
        <v>0</v>
      </c>
      <c r="S202" s="488">
        <v>0</v>
      </c>
      <c r="T202" s="490">
        <v>0</v>
      </c>
      <c r="U202" s="488">
        <v>0</v>
      </c>
      <c r="V202" s="488">
        <v>0</v>
      </c>
      <c r="W202" s="490">
        <v>0</v>
      </c>
      <c r="X202" s="488">
        <v>15</v>
      </c>
      <c r="Y202" s="488">
        <v>507</v>
      </c>
      <c r="Z202" s="490">
        <v>89852567</v>
      </c>
      <c r="AA202" s="488">
        <v>0</v>
      </c>
      <c r="AB202" s="488">
        <v>0</v>
      </c>
      <c r="AC202" s="490">
        <v>0</v>
      </c>
      <c r="AD202" s="488">
        <v>0</v>
      </c>
      <c r="AE202" s="488">
        <v>0</v>
      </c>
      <c r="AF202" s="490">
        <v>0</v>
      </c>
      <c r="AG202" s="488">
        <v>0</v>
      </c>
      <c r="AH202" s="488">
        <v>0</v>
      </c>
      <c r="AI202" s="490">
        <v>0</v>
      </c>
      <c r="AJ202" s="488">
        <v>0</v>
      </c>
      <c r="AK202" s="488">
        <v>0</v>
      </c>
      <c r="AL202" s="490">
        <v>0</v>
      </c>
      <c r="AM202" s="491">
        <v>0</v>
      </c>
      <c r="AN202" s="491">
        <v>0</v>
      </c>
      <c r="AO202" s="490">
        <v>0</v>
      </c>
    </row>
    <row r="203" spans="1:41" x14ac:dyDescent="0.25">
      <c r="A203" s="474">
        <v>2022</v>
      </c>
      <c r="B203" s="474">
        <v>25</v>
      </c>
      <c r="C203" s="501">
        <v>107000</v>
      </c>
      <c r="D203" s="502">
        <v>17</v>
      </c>
      <c r="E203" s="503">
        <v>0</v>
      </c>
      <c r="F203" s="487">
        <v>0</v>
      </c>
      <c r="G203" s="487">
        <v>11525</v>
      </c>
      <c r="H203" s="474">
        <v>148</v>
      </c>
      <c r="I203" s="474">
        <v>14460</v>
      </c>
      <c r="J203" s="474">
        <v>0</v>
      </c>
      <c r="K203" s="474">
        <v>0</v>
      </c>
      <c r="L203" s="487">
        <v>1741</v>
      </c>
      <c r="M203" s="474">
        <v>12</v>
      </c>
      <c r="N203" s="504" t="s">
        <v>957</v>
      </c>
      <c r="O203" s="488">
        <v>4</v>
      </c>
      <c r="P203" s="488">
        <v>4</v>
      </c>
      <c r="Q203" s="490">
        <v>2700000</v>
      </c>
      <c r="R203" s="488">
        <v>0</v>
      </c>
      <c r="S203" s="488">
        <v>0</v>
      </c>
      <c r="T203" s="490">
        <v>0</v>
      </c>
      <c r="U203" s="488">
        <v>0</v>
      </c>
      <c r="V203" s="488">
        <v>0</v>
      </c>
      <c r="W203" s="490">
        <v>0</v>
      </c>
      <c r="X203" s="488">
        <v>0</v>
      </c>
      <c r="Y203" s="488">
        <v>0</v>
      </c>
      <c r="Z203" s="490">
        <v>0</v>
      </c>
      <c r="AA203" s="488">
        <v>4</v>
      </c>
      <c r="AB203" s="488">
        <v>4</v>
      </c>
      <c r="AC203" s="490">
        <v>2700000</v>
      </c>
      <c r="AD203" s="488">
        <v>0</v>
      </c>
      <c r="AE203" s="488">
        <v>0</v>
      </c>
      <c r="AF203" s="490">
        <v>0</v>
      </c>
      <c r="AG203" s="488">
        <v>0</v>
      </c>
      <c r="AH203" s="488">
        <v>0</v>
      </c>
      <c r="AI203" s="490">
        <v>0</v>
      </c>
      <c r="AJ203" s="488">
        <v>0</v>
      </c>
      <c r="AK203" s="488">
        <v>0</v>
      </c>
      <c r="AL203" s="490">
        <v>0</v>
      </c>
      <c r="AM203" s="491">
        <v>4</v>
      </c>
      <c r="AN203" s="491">
        <v>4</v>
      </c>
      <c r="AO203" s="490">
        <v>2700000</v>
      </c>
    </row>
    <row r="204" spans="1:41" x14ac:dyDescent="0.25">
      <c r="A204" s="474">
        <v>2022</v>
      </c>
      <c r="B204" s="474">
        <v>25</v>
      </c>
      <c r="C204" s="501">
        <v>117000</v>
      </c>
      <c r="D204" s="502">
        <v>17</v>
      </c>
      <c r="E204" s="503">
        <v>0</v>
      </c>
      <c r="F204" s="487">
        <v>0</v>
      </c>
      <c r="G204" s="487">
        <v>13135</v>
      </c>
      <c r="H204" s="474">
        <v>148</v>
      </c>
      <c r="I204" s="474">
        <v>14460</v>
      </c>
      <c r="J204" s="474">
        <v>0</v>
      </c>
      <c r="K204" s="474">
        <v>0</v>
      </c>
      <c r="L204" s="487">
        <v>1824</v>
      </c>
      <c r="M204" s="474">
        <v>12</v>
      </c>
      <c r="N204" s="504" t="s">
        <v>969</v>
      </c>
      <c r="O204" s="488">
        <v>18</v>
      </c>
      <c r="P204" s="488">
        <v>18</v>
      </c>
      <c r="Q204" s="490">
        <v>4832250</v>
      </c>
      <c r="R204" s="488">
        <v>2</v>
      </c>
      <c r="S204" s="488">
        <v>4</v>
      </c>
      <c r="T204" s="490">
        <v>1000000</v>
      </c>
      <c r="U204" s="488">
        <v>0</v>
      </c>
      <c r="V204" s="488">
        <v>0</v>
      </c>
      <c r="W204" s="490">
        <v>0</v>
      </c>
      <c r="X204" s="488">
        <v>2</v>
      </c>
      <c r="Y204" s="488">
        <v>16</v>
      </c>
      <c r="Z204" s="490">
        <v>1024000</v>
      </c>
      <c r="AA204" s="488">
        <v>18</v>
      </c>
      <c r="AB204" s="488">
        <v>18</v>
      </c>
      <c r="AC204" s="490">
        <v>4832250</v>
      </c>
      <c r="AD204" s="488">
        <v>2</v>
      </c>
      <c r="AE204" s="488">
        <v>4</v>
      </c>
      <c r="AF204" s="490">
        <v>1000000</v>
      </c>
      <c r="AG204" s="488">
        <v>0</v>
      </c>
      <c r="AH204" s="488">
        <v>0</v>
      </c>
      <c r="AI204" s="490">
        <v>0</v>
      </c>
      <c r="AJ204" s="488">
        <v>2</v>
      </c>
      <c r="AK204" s="488">
        <v>16</v>
      </c>
      <c r="AL204" s="490">
        <v>1024000</v>
      </c>
      <c r="AM204" s="491">
        <v>22</v>
      </c>
      <c r="AN204" s="491">
        <v>38</v>
      </c>
      <c r="AO204" s="490">
        <v>6856250</v>
      </c>
    </row>
    <row r="205" spans="1:41" x14ac:dyDescent="0.25">
      <c r="A205" s="474">
        <v>2022</v>
      </c>
      <c r="B205" s="474">
        <v>25</v>
      </c>
      <c r="C205" s="501">
        <v>139000</v>
      </c>
      <c r="D205" s="502">
        <v>17</v>
      </c>
      <c r="E205" s="503">
        <v>0</v>
      </c>
      <c r="F205" s="487">
        <v>0</v>
      </c>
      <c r="G205" s="487">
        <v>15060</v>
      </c>
      <c r="H205" s="474">
        <v>148</v>
      </c>
      <c r="I205" s="474">
        <v>14460</v>
      </c>
      <c r="J205" s="474">
        <v>0</v>
      </c>
      <c r="K205" s="474">
        <v>0</v>
      </c>
      <c r="L205" s="487">
        <v>1742</v>
      </c>
      <c r="M205" s="474">
        <v>12</v>
      </c>
      <c r="N205" s="504" t="s">
        <v>992</v>
      </c>
      <c r="O205" s="488">
        <v>28</v>
      </c>
      <c r="P205" s="488">
        <v>28</v>
      </c>
      <c r="Q205" s="490">
        <v>22380260</v>
      </c>
      <c r="R205" s="488">
        <v>0</v>
      </c>
      <c r="S205" s="488">
        <v>0</v>
      </c>
      <c r="T205" s="490">
        <v>0</v>
      </c>
      <c r="U205" s="488">
        <v>0</v>
      </c>
      <c r="V205" s="488">
        <v>0</v>
      </c>
      <c r="W205" s="490">
        <v>0</v>
      </c>
      <c r="X205" s="488">
        <v>0</v>
      </c>
      <c r="Y205" s="488">
        <v>0</v>
      </c>
      <c r="Z205" s="490">
        <v>0</v>
      </c>
      <c r="AA205" s="488">
        <v>28</v>
      </c>
      <c r="AB205" s="488">
        <v>28</v>
      </c>
      <c r="AC205" s="490">
        <v>22380260</v>
      </c>
      <c r="AD205" s="488">
        <v>0</v>
      </c>
      <c r="AE205" s="488">
        <v>0</v>
      </c>
      <c r="AF205" s="490">
        <v>0</v>
      </c>
      <c r="AG205" s="488">
        <v>0</v>
      </c>
      <c r="AH205" s="488">
        <v>0</v>
      </c>
      <c r="AI205" s="490">
        <v>0</v>
      </c>
      <c r="AJ205" s="488">
        <v>0</v>
      </c>
      <c r="AK205" s="488">
        <v>0</v>
      </c>
      <c r="AL205" s="490">
        <v>0</v>
      </c>
      <c r="AM205" s="491">
        <v>28</v>
      </c>
      <c r="AN205" s="491">
        <v>28</v>
      </c>
      <c r="AO205" s="490">
        <v>22380260</v>
      </c>
    </row>
    <row r="206" spans="1:41" x14ac:dyDescent="0.25">
      <c r="A206" s="474">
        <v>2022</v>
      </c>
      <c r="B206" s="474">
        <v>25</v>
      </c>
      <c r="C206" s="501">
        <v>163000</v>
      </c>
      <c r="D206" s="502">
        <v>17</v>
      </c>
      <c r="E206" s="503">
        <v>0</v>
      </c>
      <c r="F206" s="487">
        <v>0</v>
      </c>
      <c r="G206" s="487">
        <v>17475</v>
      </c>
      <c r="H206" s="474">
        <v>148</v>
      </c>
      <c r="I206" s="474">
        <v>14460</v>
      </c>
      <c r="J206" s="474">
        <v>0</v>
      </c>
      <c r="K206" s="474">
        <v>0</v>
      </c>
      <c r="L206" s="487">
        <v>1826</v>
      </c>
      <c r="M206" s="474">
        <v>12</v>
      </c>
      <c r="N206" s="504" t="s">
        <v>1016</v>
      </c>
      <c r="O206" s="488">
        <v>25</v>
      </c>
      <c r="P206" s="488">
        <v>25</v>
      </c>
      <c r="Q206" s="490">
        <v>8195320</v>
      </c>
      <c r="R206" s="488">
        <v>0</v>
      </c>
      <c r="S206" s="488">
        <v>0</v>
      </c>
      <c r="T206" s="490">
        <v>0</v>
      </c>
      <c r="U206" s="488">
        <v>0</v>
      </c>
      <c r="V206" s="488">
        <v>0</v>
      </c>
      <c r="W206" s="490">
        <v>0</v>
      </c>
      <c r="X206" s="488">
        <v>0</v>
      </c>
      <c r="Y206" s="488">
        <v>0</v>
      </c>
      <c r="Z206" s="490">
        <v>0</v>
      </c>
      <c r="AA206" s="488">
        <v>25</v>
      </c>
      <c r="AB206" s="488">
        <v>25</v>
      </c>
      <c r="AC206" s="490">
        <v>8195320</v>
      </c>
      <c r="AD206" s="488">
        <v>0</v>
      </c>
      <c r="AE206" s="488">
        <v>0</v>
      </c>
      <c r="AF206" s="490">
        <v>0</v>
      </c>
      <c r="AG206" s="488">
        <v>0</v>
      </c>
      <c r="AH206" s="488">
        <v>0</v>
      </c>
      <c r="AI206" s="490">
        <v>0</v>
      </c>
      <c r="AJ206" s="488">
        <v>0</v>
      </c>
      <c r="AK206" s="488">
        <v>0</v>
      </c>
      <c r="AL206" s="490">
        <v>0</v>
      </c>
      <c r="AM206" s="491">
        <v>25</v>
      </c>
      <c r="AN206" s="491">
        <v>25</v>
      </c>
      <c r="AO206" s="490">
        <v>8195320</v>
      </c>
    </row>
    <row r="207" spans="1:41" x14ac:dyDescent="0.25">
      <c r="A207" s="474">
        <v>2022</v>
      </c>
      <c r="B207" s="474">
        <v>25</v>
      </c>
      <c r="C207" s="501">
        <v>169000</v>
      </c>
      <c r="D207" s="502">
        <v>17</v>
      </c>
      <c r="E207" s="503">
        <v>0</v>
      </c>
      <c r="F207" s="487">
        <v>0</v>
      </c>
      <c r="G207" s="487">
        <v>17825</v>
      </c>
      <c r="H207" s="474">
        <v>148</v>
      </c>
      <c r="I207" s="474">
        <v>14460</v>
      </c>
      <c r="J207" s="474">
        <v>0</v>
      </c>
      <c r="K207" s="474">
        <v>0</v>
      </c>
      <c r="L207" s="487">
        <v>1827</v>
      </c>
      <c r="M207" s="474">
        <v>0</v>
      </c>
      <c r="N207" s="504" t="s">
        <v>1020</v>
      </c>
      <c r="O207" s="488">
        <v>12</v>
      </c>
      <c r="P207" s="488">
        <v>12</v>
      </c>
      <c r="Q207" s="490">
        <v>1377684</v>
      </c>
      <c r="R207" s="488">
        <v>0</v>
      </c>
      <c r="S207" s="488">
        <v>0</v>
      </c>
      <c r="T207" s="490">
        <v>0</v>
      </c>
      <c r="U207" s="488">
        <v>0</v>
      </c>
      <c r="V207" s="488">
        <v>0</v>
      </c>
      <c r="W207" s="490">
        <v>0</v>
      </c>
      <c r="X207" s="488">
        <v>0</v>
      </c>
      <c r="Y207" s="488">
        <v>0</v>
      </c>
      <c r="Z207" s="490">
        <v>0</v>
      </c>
      <c r="AA207" s="488">
        <v>0</v>
      </c>
      <c r="AB207" s="488">
        <v>0</v>
      </c>
      <c r="AC207" s="490">
        <v>0</v>
      </c>
      <c r="AD207" s="488">
        <v>0</v>
      </c>
      <c r="AE207" s="488">
        <v>0</v>
      </c>
      <c r="AF207" s="490">
        <v>0</v>
      </c>
      <c r="AG207" s="488">
        <v>0</v>
      </c>
      <c r="AH207" s="488">
        <v>0</v>
      </c>
      <c r="AI207" s="490">
        <v>0</v>
      </c>
      <c r="AJ207" s="488">
        <v>0</v>
      </c>
      <c r="AK207" s="488">
        <v>0</v>
      </c>
      <c r="AL207" s="490">
        <v>0</v>
      </c>
      <c r="AM207" s="491">
        <v>0</v>
      </c>
      <c r="AN207" s="491">
        <v>0</v>
      </c>
      <c r="AO207" s="490">
        <v>0</v>
      </c>
    </row>
    <row r="208" spans="1:41" x14ac:dyDescent="0.25">
      <c r="A208" s="474">
        <v>2022</v>
      </c>
      <c r="B208" s="474">
        <v>25</v>
      </c>
      <c r="C208" s="501">
        <v>195000</v>
      </c>
      <c r="D208" s="502">
        <v>17</v>
      </c>
      <c r="E208" s="503">
        <v>520</v>
      </c>
      <c r="F208" s="487">
        <v>21990</v>
      </c>
      <c r="G208" s="487">
        <v>21990</v>
      </c>
      <c r="H208" s="474">
        <v>148</v>
      </c>
      <c r="I208" s="474">
        <v>14460</v>
      </c>
      <c r="J208" s="474">
        <v>0</v>
      </c>
      <c r="K208" s="474">
        <v>0</v>
      </c>
      <c r="L208" s="487">
        <v>2149</v>
      </c>
      <c r="M208" s="474">
        <v>0</v>
      </c>
      <c r="N208" s="504" t="s">
        <v>1044</v>
      </c>
      <c r="O208" s="488">
        <v>0</v>
      </c>
      <c r="P208" s="488">
        <v>0</v>
      </c>
      <c r="Q208" s="490">
        <v>0</v>
      </c>
      <c r="R208" s="488">
        <v>0</v>
      </c>
      <c r="S208" s="488">
        <v>0</v>
      </c>
      <c r="T208" s="490">
        <v>0</v>
      </c>
      <c r="U208" s="488">
        <v>0</v>
      </c>
      <c r="V208" s="488">
        <v>0</v>
      </c>
      <c r="W208" s="490">
        <v>0</v>
      </c>
      <c r="X208" s="488">
        <v>12</v>
      </c>
      <c r="Y208" s="488">
        <v>276</v>
      </c>
      <c r="Z208" s="490">
        <v>51281918</v>
      </c>
      <c r="AA208" s="488">
        <v>0</v>
      </c>
      <c r="AB208" s="488">
        <v>0</v>
      </c>
      <c r="AC208" s="490">
        <v>0</v>
      </c>
      <c r="AD208" s="488">
        <v>0</v>
      </c>
      <c r="AE208" s="488">
        <v>0</v>
      </c>
      <c r="AF208" s="490">
        <v>0</v>
      </c>
      <c r="AG208" s="488">
        <v>0</v>
      </c>
      <c r="AH208" s="488">
        <v>0</v>
      </c>
      <c r="AI208" s="490">
        <v>0</v>
      </c>
      <c r="AJ208" s="488">
        <v>0</v>
      </c>
      <c r="AK208" s="488">
        <v>0</v>
      </c>
      <c r="AL208" s="490">
        <v>0</v>
      </c>
      <c r="AM208" s="491">
        <v>0</v>
      </c>
      <c r="AN208" s="491">
        <v>0</v>
      </c>
      <c r="AO208" s="490">
        <v>0</v>
      </c>
    </row>
    <row r="209" spans="1:41" x14ac:dyDescent="0.25">
      <c r="A209" s="474">
        <v>2022</v>
      </c>
      <c r="B209" s="474">
        <v>25</v>
      </c>
      <c r="C209" s="501">
        <v>209000</v>
      </c>
      <c r="D209" s="502">
        <v>17</v>
      </c>
      <c r="E209" s="503">
        <v>0</v>
      </c>
      <c r="F209" s="487">
        <v>24960</v>
      </c>
      <c r="G209" s="487">
        <v>24960</v>
      </c>
      <c r="H209" s="474">
        <v>148</v>
      </c>
      <c r="I209" s="474">
        <v>14460</v>
      </c>
      <c r="J209" s="474">
        <v>0</v>
      </c>
      <c r="K209" s="474">
        <v>1</v>
      </c>
      <c r="L209" s="487">
        <v>1702</v>
      </c>
      <c r="M209" s="474">
        <v>12</v>
      </c>
      <c r="N209" s="504" t="s">
        <v>2068</v>
      </c>
      <c r="O209" s="488">
        <v>29</v>
      </c>
      <c r="P209" s="488">
        <v>29</v>
      </c>
      <c r="Q209" s="490">
        <v>6634428</v>
      </c>
      <c r="R209" s="488">
        <v>1</v>
      </c>
      <c r="S209" s="488">
        <v>2</v>
      </c>
      <c r="T209" s="490">
        <v>520000</v>
      </c>
      <c r="U209" s="488">
        <v>0</v>
      </c>
      <c r="V209" s="488">
        <v>0</v>
      </c>
      <c r="W209" s="490">
        <v>0</v>
      </c>
      <c r="X209" s="488">
        <v>0</v>
      </c>
      <c r="Y209" s="488">
        <v>0</v>
      </c>
      <c r="Z209" s="490">
        <v>0</v>
      </c>
      <c r="AA209" s="488">
        <v>29</v>
      </c>
      <c r="AB209" s="488">
        <v>29</v>
      </c>
      <c r="AC209" s="490">
        <v>6634428</v>
      </c>
      <c r="AD209" s="488">
        <v>1</v>
      </c>
      <c r="AE209" s="488">
        <v>2</v>
      </c>
      <c r="AF209" s="490">
        <v>520000</v>
      </c>
      <c r="AG209" s="488">
        <v>0</v>
      </c>
      <c r="AH209" s="488">
        <v>0</v>
      </c>
      <c r="AI209" s="490">
        <v>0</v>
      </c>
      <c r="AJ209" s="488">
        <v>0</v>
      </c>
      <c r="AK209" s="488">
        <v>0</v>
      </c>
      <c r="AL209" s="490">
        <v>0</v>
      </c>
      <c r="AM209" s="491">
        <v>30</v>
      </c>
      <c r="AN209" s="491">
        <v>31</v>
      </c>
      <c r="AO209" s="490">
        <v>7154428</v>
      </c>
    </row>
    <row r="210" spans="1:41" x14ac:dyDescent="0.25">
      <c r="A210" s="474">
        <v>2022</v>
      </c>
      <c r="B210" s="474">
        <v>25</v>
      </c>
      <c r="C210" s="501">
        <v>241000</v>
      </c>
      <c r="D210" s="502">
        <v>17</v>
      </c>
      <c r="E210" s="503">
        <v>0</v>
      </c>
      <c r="F210" s="487">
        <v>0</v>
      </c>
      <c r="G210" s="487">
        <v>27480</v>
      </c>
      <c r="H210" s="474">
        <v>148</v>
      </c>
      <c r="I210" s="474">
        <v>14460</v>
      </c>
      <c r="J210" s="474">
        <v>0</v>
      </c>
      <c r="K210" s="474">
        <v>0</v>
      </c>
      <c r="L210" s="487">
        <v>1450</v>
      </c>
      <c r="M210" s="474">
        <v>12</v>
      </c>
      <c r="N210" s="504" t="s">
        <v>607</v>
      </c>
      <c r="O210" s="488">
        <v>16</v>
      </c>
      <c r="P210" s="488">
        <v>16</v>
      </c>
      <c r="Q210" s="490">
        <v>7625000</v>
      </c>
      <c r="R210" s="488">
        <v>3</v>
      </c>
      <c r="S210" s="488">
        <v>6</v>
      </c>
      <c r="T210" s="490">
        <v>1950000</v>
      </c>
      <c r="U210" s="488">
        <v>0</v>
      </c>
      <c r="V210" s="488">
        <v>0</v>
      </c>
      <c r="W210" s="490">
        <v>0</v>
      </c>
      <c r="X210" s="488">
        <v>0</v>
      </c>
      <c r="Y210" s="488">
        <v>0</v>
      </c>
      <c r="Z210" s="490">
        <v>0</v>
      </c>
      <c r="AA210" s="488">
        <v>16</v>
      </c>
      <c r="AB210" s="488">
        <v>16</v>
      </c>
      <c r="AC210" s="490">
        <v>7625000</v>
      </c>
      <c r="AD210" s="488">
        <v>3</v>
      </c>
      <c r="AE210" s="488">
        <v>6</v>
      </c>
      <c r="AF210" s="490">
        <v>1950000</v>
      </c>
      <c r="AG210" s="488">
        <v>0</v>
      </c>
      <c r="AH210" s="488">
        <v>0</v>
      </c>
      <c r="AI210" s="490">
        <v>0</v>
      </c>
      <c r="AJ210" s="488">
        <v>0</v>
      </c>
      <c r="AK210" s="488">
        <v>0</v>
      </c>
      <c r="AL210" s="490">
        <v>0</v>
      </c>
      <c r="AM210" s="491">
        <v>19</v>
      </c>
      <c r="AN210" s="491">
        <v>22</v>
      </c>
      <c r="AO210" s="490">
        <v>9575000</v>
      </c>
    </row>
    <row r="211" spans="1:41" x14ac:dyDescent="0.25">
      <c r="A211" s="474">
        <v>2022</v>
      </c>
      <c r="B211" s="474">
        <v>25</v>
      </c>
      <c r="C211" s="501">
        <v>287000</v>
      </c>
      <c r="D211" s="502">
        <v>17</v>
      </c>
      <c r="E211" s="503">
        <v>0</v>
      </c>
      <c r="F211" s="487">
        <v>0</v>
      </c>
      <c r="G211" s="487">
        <v>30700</v>
      </c>
      <c r="H211" s="474">
        <v>148</v>
      </c>
      <c r="I211" s="474">
        <v>14460</v>
      </c>
      <c r="J211" s="474">
        <v>0</v>
      </c>
      <c r="K211" s="474">
        <v>0</v>
      </c>
      <c r="L211" s="487">
        <v>1746</v>
      </c>
      <c r="M211" s="474">
        <v>12</v>
      </c>
      <c r="N211" s="504" t="s">
        <v>1121</v>
      </c>
      <c r="O211" s="488">
        <v>27</v>
      </c>
      <c r="P211" s="488">
        <v>27</v>
      </c>
      <c r="Q211" s="490">
        <v>13966000</v>
      </c>
      <c r="R211" s="488">
        <v>0</v>
      </c>
      <c r="S211" s="488">
        <v>0</v>
      </c>
      <c r="T211" s="490">
        <v>0</v>
      </c>
      <c r="U211" s="488">
        <v>0</v>
      </c>
      <c r="V211" s="488">
        <v>0</v>
      </c>
      <c r="W211" s="490">
        <v>0</v>
      </c>
      <c r="X211" s="488">
        <v>0</v>
      </c>
      <c r="Y211" s="488">
        <v>0</v>
      </c>
      <c r="Z211" s="490">
        <v>0</v>
      </c>
      <c r="AA211" s="488">
        <v>27</v>
      </c>
      <c r="AB211" s="488">
        <v>27</v>
      </c>
      <c r="AC211" s="490">
        <v>13966000</v>
      </c>
      <c r="AD211" s="488">
        <v>0</v>
      </c>
      <c r="AE211" s="488">
        <v>0</v>
      </c>
      <c r="AF211" s="490">
        <v>0</v>
      </c>
      <c r="AG211" s="488">
        <v>0</v>
      </c>
      <c r="AH211" s="488">
        <v>0</v>
      </c>
      <c r="AI211" s="490">
        <v>0</v>
      </c>
      <c r="AJ211" s="488">
        <v>0</v>
      </c>
      <c r="AK211" s="488">
        <v>0</v>
      </c>
      <c r="AL211" s="490">
        <v>0</v>
      </c>
      <c r="AM211" s="491">
        <v>27</v>
      </c>
      <c r="AN211" s="491">
        <v>27</v>
      </c>
      <c r="AO211" s="490">
        <v>13966000</v>
      </c>
    </row>
    <row r="212" spans="1:41" x14ac:dyDescent="0.25">
      <c r="A212" s="474">
        <v>2022</v>
      </c>
      <c r="B212" s="474">
        <v>25</v>
      </c>
      <c r="C212" s="501">
        <v>293000</v>
      </c>
      <c r="D212" s="502">
        <v>17</v>
      </c>
      <c r="E212" s="503">
        <v>0</v>
      </c>
      <c r="F212" s="487">
        <v>0</v>
      </c>
      <c r="G212" s="487">
        <v>31085</v>
      </c>
      <c r="H212" s="474">
        <v>148</v>
      </c>
      <c r="I212" s="474">
        <v>14460</v>
      </c>
      <c r="J212" s="474">
        <v>0</v>
      </c>
      <c r="K212" s="474">
        <v>0</v>
      </c>
      <c r="L212" s="487">
        <v>1748</v>
      </c>
      <c r="M212" s="474">
        <v>9</v>
      </c>
      <c r="N212" s="504" t="s">
        <v>1129</v>
      </c>
      <c r="O212" s="488">
        <v>72</v>
      </c>
      <c r="P212" s="488">
        <v>72</v>
      </c>
      <c r="Q212" s="490">
        <v>22238491</v>
      </c>
      <c r="R212" s="488">
        <v>0</v>
      </c>
      <c r="S212" s="488">
        <v>0</v>
      </c>
      <c r="T212" s="490">
        <v>0</v>
      </c>
      <c r="U212" s="488">
        <v>0</v>
      </c>
      <c r="V212" s="488">
        <v>0</v>
      </c>
      <c r="W212" s="490">
        <v>0</v>
      </c>
      <c r="X212" s="488">
        <v>0</v>
      </c>
      <c r="Y212" s="488">
        <v>0</v>
      </c>
      <c r="Z212" s="490">
        <v>0</v>
      </c>
      <c r="AA212" s="488">
        <v>41</v>
      </c>
      <c r="AB212" s="488">
        <v>41</v>
      </c>
      <c r="AC212" s="490">
        <v>14728477</v>
      </c>
      <c r="AD212" s="488">
        <v>0</v>
      </c>
      <c r="AE212" s="488">
        <v>0</v>
      </c>
      <c r="AF212" s="490">
        <v>0</v>
      </c>
      <c r="AG212" s="488">
        <v>0</v>
      </c>
      <c r="AH212" s="488">
        <v>0</v>
      </c>
      <c r="AI212" s="490">
        <v>0</v>
      </c>
      <c r="AJ212" s="488">
        <v>0</v>
      </c>
      <c r="AK212" s="488">
        <v>0</v>
      </c>
      <c r="AL212" s="490">
        <v>0</v>
      </c>
      <c r="AM212" s="491">
        <v>41</v>
      </c>
      <c r="AN212" s="491">
        <v>41</v>
      </c>
      <c r="AO212" s="490">
        <v>14728477</v>
      </c>
    </row>
    <row r="213" spans="1:41" x14ac:dyDescent="0.25">
      <c r="A213" s="474">
        <v>2022</v>
      </c>
      <c r="B213" s="474">
        <v>25</v>
      </c>
      <c r="C213" s="501">
        <v>297000</v>
      </c>
      <c r="D213" s="502">
        <v>17</v>
      </c>
      <c r="E213" s="503">
        <v>0</v>
      </c>
      <c r="F213" s="487">
        <v>0</v>
      </c>
      <c r="G213" s="487">
        <v>31540</v>
      </c>
      <c r="H213" s="474">
        <v>148</v>
      </c>
      <c r="I213" s="474">
        <v>14460</v>
      </c>
      <c r="J213" s="474">
        <v>0</v>
      </c>
      <c r="K213" s="474">
        <v>0</v>
      </c>
      <c r="L213" s="487">
        <v>1749</v>
      </c>
      <c r="M213" s="474">
        <v>0</v>
      </c>
      <c r="N213" s="504" t="s">
        <v>475</v>
      </c>
      <c r="O213" s="488">
        <v>25</v>
      </c>
      <c r="P213" s="488">
        <v>25</v>
      </c>
      <c r="Q213" s="490">
        <v>4973161</v>
      </c>
      <c r="R213" s="488">
        <v>0</v>
      </c>
      <c r="S213" s="488">
        <v>0</v>
      </c>
      <c r="T213" s="490">
        <v>0</v>
      </c>
      <c r="U213" s="488">
        <v>0</v>
      </c>
      <c r="V213" s="488">
        <v>0</v>
      </c>
      <c r="W213" s="490">
        <v>0</v>
      </c>
      <c r="X213" s="488">
        <v>0</v>
      </c>
      <c r="Y213" s="488">
        <v>0</v>
      </c>
      <c r="Z213" s="490">
        <v>0</v>
      </c>
      <c r="AA213" s="488">
        <v>0</v>
      </c>
      <c r="AB213" s="488">
        <v>0</v>
      </c>
      <c r="AC213" s="490">
        <v>0</v>
      </c>
      <c r="AD213" s="488">
        <v>0</v>
      </c>
      <c r="AE213" s="488">
        <v>0</v>
      </c>
      <c r="AF213" s="490">
        <v>0</v>
      </c>
      <c r="AG213" s="488">
        <v>0</v>
      </c>
      <c r="AH213" s="488">
        <v>0</v>
      </c>
      <c r="AI213" s="490">
        <v>0</v>
      </c>
      <c r="AJ213" s="488">
        <v>0</v>
      </c>
      <c r="AK213" s="488">
        <v>0</v>
      </c>
      <c r="AL213" s="490">
        <v>0</v>
      </c>
      <c r="AM213" s="491">
        <v>0</v>
      </c>
      <c r="AN213" s="491">
        <v>0</v>
      </c>
      <c r="AO213" s="490">
        <v>0</v>
      </c>
    </row>
    <row r="214" spans="1:41" x14ac:dyDescent="0.25">
      <c r="A214" s="474">
        <v>2022</v>
      </c>
      <c r="B214" s="474">
        <v>25</v>
      </c>
      <c r="C214" s="501">
        <v>325000</v>
      </c>
      <c r="D214" s="502">
        <v>17</v>
      </c>
      <c r="E214" s="503">
        <v>0</v>
      </c>
      <c r="F214" s="487">
        <v>0</v>
      </c>
      <c r="G214" s="487">
        <v>35215</v>
      </c>
      <c r="H214" s="474">
        <v>148</v>
      </c>
      <c r="I214" s="474">
        <v>14460</v>
      </c>
      <c r="J214" s="474">
        <v>0</v>
      </c>
      <c r="K214" s="474">
        <v>0</v>
      </c>
      <c r="L214" s="487">
        <v>2173</v>
      </c>
      <c r="M214" s="474">
        <v>0</v>
      </c>
      <c r="N214" s="504" t="s">
        <v>1161</v>
      </c>
      <c r="O214" s="488">
        <v>71</v>
      </c>
      <c r="P214" s="488">
        <v>71</v>
      </c>
      <c r="Q214" s="490">
        <v>29749686</v>
      </c>
      <c r="R214" s="488">
        <v>0</v>
      </c>
      <c r="S214" s="488">
        <v>0</v>
      </c>
      <c r="T214" s="490">
        <v>0</v>
      </c>
      <c r="U214" s="488">
        <v>0</v>
      </c>
      <c r="V214" s="488">
        <v>0</v>
      </c>
      <c r="W214" s="490">
        <v>0</v>
      </c>
      <c r="X214" s="488">
        <v>0</v>
      </c>
      <c r="Y214" s="488">
        <v>0</v>
      </c>
      <c r="Z214" s="490">
        <v>0</v>
      </c>
      <c r="AA214" s="488">
        <v>0</v>
      </c>
      <c r="AB214" s="488">
        <v>0</v>
      </c>
      <c r="AC214" s="490">
        <v>0</v>
      </c>
      <c r="AD214" s="488">
        <v>0</v>
      </c>
      <c r="AE214" s="488">
        <v>0</v>
      </c>
      <c r="AF214" s="490">
        <v>0</v>
      </c>
      <c r="AG214" s="488">
        <v>0</v>
      </c>
      <c r="AH214" s="488">
        <v>0</v>
      </c>
      <c r="AI214" s="490">
        <v>0</v>
      </c>
      <c r="AJ214" s="488">
        <v>0</v>
      </c>
      <c r="AK214" s="488">
        <v>0</v>
      </c>
      <c r="AL214" s="490">
        <v>0</v>
      </c>
      <c r="AM214" s="491">
        <v>0</v>
      </c>
      <c r="AN214" s="491">
        <v>0</v>
      </c>
      <c r="AO214" s="490">
        <v>0</v>
      </c>
    </row>
    <row r="215" spans="1:41" x14ac:dyDescent="0.25">
      <c r="A215" s="474">
        <v>2022</v>
      </c>
      <c r="B215" s="474">
        <v>25</v>
      </c>
      <c r="C215" s="501">
        <v>329000</v>
      </c>
      <c r="D215" s="502">
        <v>17</v>
      </c>
      <c r="E215" s="503">
        <v>0</v>
      </c>
      <c r="F215" s="487">
        <v>0</v>
      </c>
      <c r="G215" s="487">
        <v>35425</v>
      </c>
      <c r="H215" s="474">
        <v>148</v>
      </c>
      <c r="I215" s="474">
        <v>14460</v>
      </c>
      <c r="J215" s="474">
        <v>0</v>
      </c>
      <c r="K215" s="474">
        <v>0</v>
      </c>
      <c r="L215" s="487">
        <v>1773</v>
      </c>
      <c r="M215" s="474">
        <v>12</v>
      </c>
      <c r="N215" s="504" t="s">
        <v>484</v>
      </c>
      <c r="O215" s="488">
        <v>1</v>
      </c>
      <c r="P215" s="488">
        <v>1</v>
      </c>
      <c r="Q215" s="490">
        <v>684000</v>
      </c>
      <c r="R215" s="488">
        <v>0</v>
      </c>
      <c r="S215" s="488">
        <v>0</v>
      </c>
      <c r="T215" s="490">
        <v>0</v>
      </c>
      <c r="U215" s="488">
        <v>0</v>
      </c>
      <c r="V215" s="488">
        <v>0</v>
      </c>
      <c r="W215" s="490">
        <v>0</v>
      </c>
      <c r="X215" s="488">
        <v>0</v>
      </c>
      <c r="Y215" s="488">
        <v>0</v>
      </c>
      <c r="Z215" s="490">
        <v>0</v>
      </c>
      <c r="AA215" s="488">
        <v>1</v>
      </c>
      <c r="AB215" s="488">
        <v>1</v>
      </c>
      <c r="AC215" s="490">
        <v>684000</v>
      </c>
      <c r="AD215" s="488">
        <v>0</v>
      </c>
      <c r="AE215" s="488">
        <v>0</v>
      </c>
      <c r="AF215" s="490">
        <v>0</v>
      </c>
      <c r="AG215" s="488">
        <v>0</v>
      </c>
      <c r="AH215" s="488">
        <v>0</v>
      </c>
      <c r="AI215" s="490">
        <v>0</v>
      </c>
      <c r="AJ215" s="488">
        <v>0</v>
      </c>
      <c r="AK215" s="488">
        <v>0</v>
      </c>
      <c r="AL215" s="490">
        <v>0</v>
      </c>
      <c r="AM215" s="491">
        <v>1</v>
      </c>
      <c r="AN215" s="491">
        <v>1</v>
      </c>
      <c r="AO215" s="490">
        <v>684000</v>
      </c>
    </row>
    <row r="216" spans="1:41" x14ac:dyDescent="0.25">
      <c r="A216" s="474">
        <v>2022</v>
      </c>
      <c r="B216" s="474">
        <v>25</v>
      </c>
      <c r="C216" s="501">
        <v>331000</v>
      </c>
      <c r="D216" s="502">
        <v>17</v>
      </c>
      <c r="E216" s="503">
        <v>0</v>
      </c>
      <c r="F216" s="487">
        <v>0</v>
      </c>
      <c r="G216" s="487">
        <v>35950</v>
      </c>
      <c r="H216" s="474">
        <v>148</v>
      </c>
      <c r="I216" s="474">
        <v>14460</v>
      </c>
      <c r="J216" s="474">
        <v>0</v>
      </c>
      <c r="K216" s="474">
        <v>0</v>
      </c>
      <c r="L216" s="487">
        <v>1460</v>
      </c>
      <c r="M216" s="474">
        <v>10</v>
      </c>
      <c r="N216" s="504" t="s">
        <v>485</v>
      </c>
      <c r="O216" s="488">
        <v>19</v>
      </c>
      <c r="P216" s="488">
        <v>19</v>
      </c>
      <c r="Q216" s="490">
        <v>5775058</v>
      </c>
      <c r="R216" s="488">
        <v>0</v>
      </c>
      <c r="S216" s="488">
        <v>0</v>
      </c>
      <c r="T216" s="490">
        <v>0</v>
      </c>
      <c r="U216" s="488">
        <v>0</v>
      </c>
      <c r="V216" s="488">
        <v>0</v>
      </c>
      <c r="W216" s="490">
        <v>0</v>
      </c>
      <c r="X216" s="488">
        <v>0</v>
      </c>
      <c r="Y216" s="488">
        <v>0</v>
      </c>
      <c r="Z216" s="490">
        <v>0</v>
      </c>
      <c r="AA216" s="488">
        <v>13</v>
      </c>
      <c r="AB216" s="488">
        <v>13</v>
      </c>
      <c r="AC216" s="490">
        <v>4200000</v>
      </c>
      <c r="AD216" s="488">
        <v>0</v>
      </c>
      <c r="AE216" s="488">
        <v>0</v>
      </c>
      <c r="AF216" s="490">
        <v>0</v>
      </c>
      <c r="AG216" s="488">
        <v>0</v>
      </c>
      <c r="AH216" s="488">
        <v>0</v>
      </c>
      <c r="AI216" s="490">
        <v>0</v>
      </c>
      <c r="AJ216" s="488">
        <v>0</v>
      </c>
      <c r="AK216" s="488">
        <v>0</v>
      </c>
      <c r="AL216" s="490">
        <v>0</v>
      </c>
      <c r="AM216" s="491">
        <v>13</v>
      </c>
      <c r="AN216" s="491">
        <v>13</v>
      </c>
      <c r="AO216" s="490">
        <v>4200000</v>
      </c>
    </row>
    <row r="217" spans="1:41" x14ac:dyDescent="0.25">
      <c r="A217" s="474">
        <v>2022</v>
      </c>
      <c r="B217" s="474">
        <v>25</v>
      </c>
      <c r="C217" s="501">
        <v>335000</v>
      </c>
      <c r="D217" s="502">
        <v>17</v>
      </c>
      <c r="E217" s="503">
        <v>920</v>
      </c>
      <c r="F217" s="487">
        <v>37000</v>
      </c>
      <c r="G217" s="487">
        <v>37000</v>
      </c>
      <c r="H217" s="474">
        <v>148</v>
      </c>
      <c r="I217" s="474">
        <v>14460</v>
      </c>
      <c r="J217" s="474">
        <v>0</v>
      </c>
      <c r="K217" s="474">
        <v>0</v>
      </c>
      <c r="L217" s="487">
        <v>1852</v>
      </c>
      <c r="M217" s="474">
        <v>12</v>
      </c>
      <c r="N217" s="504" t="s">
        <v>1168</v>
      </c>
      <c r="O217" s="488">
        <v>7</v>
      </c>
      <c r="P217" s="488">
        <v>7</v>
      </c>
      <c r="Q217" s="490">
        <v>1624600</v>
      </c>
      <c r="R217" s="488">
        <v>3</v>
      </c>
      <c r="S217" s="488">
        <v>6</v>
      </c>
      <c r="T217" s="490">
        <v>632700</v>
      </c>
      <c r="U217" s="488">
        <v>0</v>
      </c>
      <c r="V217" s="488">
        <v>0</v>
      </c>
      <c r="W217" s="490">
        <v>0</v>
      </c>
      <c r="X217" s="488">
        <v>2</v>
      </c>
      <c r="Y217" s="488">
        <v>34</v>
      </c>
      <c r="Z217" s="490">
        <v>7845484</v>
      </c>
      <c r="AA217" s="488">
        <v>7</v>
      </c>
      <c r="AB217" s="488">
        <v>7</v>
      </c>
      <c r="AC217" s="490">
        <v>1624600</v>
      </c>
      <c r="AD217" s="488">
        <v>3</v>
      </c>
      <c r="AE217" s="488">
        <v>6</v>
      </c>
      <c r="AF217" s="490">
        <v>632700</v>
      </c>
      <c r="AG217" s="488">
        <v>0</v>
      </c>
      <c r="AH217" s="488">
        <v>0</v>
      </c>
      <c r="AI217" s="490">
        <v>0</v>
      </c>
      <c r="AJ217" s="488">
        <v>2</v>
      </c>
      <c r="AK217" s="488">
        <v>34</v>
      </c>
      <c r="AL217" s="490">
        <v>7845484</v>
      </c>
      <c r="AM217" s="491">
        <v>12</v>
      </c>
      <c r="AN217" s="491">
        <v>47</v>
      </c>
      <c r="AO217" s="490">
        <v>10102784</v>
      </c>
    </row>
    <row r="218" spans="1:41" x14ac:dyDescent="0.25">
      <c r="A218" s="474">
        <v>2022</v>
      </c>
      <c r="B218" s="474">
        <v>25</v>
      </c>
      <c r="C218" s="501">
        <v>345000</v>
      </c>
      <c r="D218" s="502">
        <v>17</v>
      </c>
      <c r="E218" s="503">
        <v>970</v>
      </c>
      <c r="F218" s="487">
        <v>37875</v>
      </c>
      <c r="G218" s="487">
        <v>37875</v>
      </c>
      <c r="H218" s="474">
        <v>148</v>
      </c>
      <c r="I218" s="474">
        <v>14460</v>
      </c>
      <c r="J218" s="474">
        <v>0</v>
      </c>
      <c r="K218" s="474">
        <v>0</v>
      </c>
      <c r="L218" s="487">
        <v>2148</v>
      </c>
      <c r="M218" s="474">
        <v>12</v>
      </c>
      <c r="N218" s="504" t="s">
        <v>1180</v>
      </c>
      <c r="O218" s="488">
        <v>0</v>
      </c>
      <c r="P218" s="488">
        <v>0</v>
      </c>
      <c r="Q218" s="490">
        <v>0</v>
      </c>
      <c r="R218" s="488">
        <v>1</v>
      </c>
      <c r="S218" s="488">
        <v>2</v>
      </c>
      <c r="T218" s="490">
        <v>175000</v>
      </c>
      <c r="U218" s="488">
        <v>1</v>
      </c>
      <c r="V218" s="488">
        <v>4</v>
      </c>
      <c r="W218" s="490">
        <v>560000</v>
      </c>
      <c r="X218" s="488">
        <v>2</v>
      </c>
      <c r="Y218" s="488">
        <v>24</v>
      </c>
      <c r="Z218" s="490">
        <v>2150100</v>
      </c>
      <c r="AA218" s="488">
        <v>0</v>
      </c>
      <c r="AB218" s="488">
        <v>0</v>
      </c>
      <c r="AC218" s="490">
        <v>0</v>
      </c>
      <c r="AD218" s="488">
        <v>1</v>
      </c>
      <c r="AE218" s="488">
        <v>2</v>
      </c>
      <c r="AF218" s="490">
        <v>175000</v>
      </c>
      <c r="AG218" s="488">
        <v>1</v>
      </c>
      <c r="AH218" s="488">
        <v>4</v>
      </c>
      <c r="AI218" s="490">
        <v>560000</v>
      </c>
      <c r="AJ218" s="488">
        <v>2</v>
      </c>
      <c r="AK218" s="488">
        <v>24</v>
      </c>
      <c r="AL218" s="490">
        <v>2150100</v>
      </c>
      <c r="AM218" s="491">
        <v>4</v>
      </c>
      <c r="AN218" s="491">
        <v>30</v>
      </c>
      <c r="AO218" s="490">
        <v>2885100</v>
      </c>
    </row>
    <row r="219" spans="1:41" x14ac:dyDescent="0.25">
      <c r="A219" s="474">
        <v>2022</v>
      </c>
      <c r="B219" s="474">
        <v>25</v>
      </c>
      <c r="C219" s="501">
        <v>355000</v>
      </c>
      <c r="D219" s="502">
        <v>17</v>
      </c>
      <c r="E219" s="503">
        <v>1010</v>
      </c>
      <c r="F219" s="487">
        <v>38715</v>
      </c>
      <c r="G219" s="487">
        <v>38715</v>
      </c>
      <c r="H219" s="474">
        <v>148</v>
      </c>
      <c r="I219" s="474">
        <v>14460</v>
      </c>
      <c r="J219" s="474">
        <v>0</v>
      </c>
      <c r="K219" s="474">
        <v>0</v>
      </c>
      <c r="L219" s="487">
        <v>1752</v>
      </c>
      <c r="M219" s="474">
        <v>12</v>
      </c>
      <c r="N219" s="504" t="s">
        <v>1191</v>
      </c>
      <c r="O219" s="488">
        <v>5</v>
      </c>
      <c r="P219" s="488">
        <v>5</v>
      </c>
      <c r="Q219" s="490">
        <v>1731250</v>
      </c>
      <c r="R219" s="488">
        <v>0</v>
      </c>
      <c r="S219" s="488">
        <v>0</v>
      </c>
      <c r="T219" s="490">
        <v>0</v>
      </c>
      <c r="U219" s="488">
        <v>0</v>
      </c>
      <c r="V219" s="488">
        <v>0</v>
      </c>
      <c r="W219" s="490">
        <v>0</v>
      </c>
      <c r="X219" s="488">
        <v>0</v>
      </c>
      <c r="Y219" s="488">
        <v>0</v>
      </c>
      <c r="Z219" s="490">
        <v>0</v>
      </c>
      <c r="AA219" s="488">
        <v>5</v>
      </c>
      <c r="AB219" s="488">
        <v>5</v>
      </c>
      <c r="AC219" s="490">
        <v>1731250</v>
      </c>
      <c r="AD219" s="488">
        <v>0</v>
      </c>
      <c r="AE219" s="488">
        <v>0</v>
      </c>
      <c r="AF219" s="490">
        <v>0</v>
      </c>
      <c r="AG219" s="488">
        <v>0</v>
      </c>
      <c r="AH219" s="488">
        <v>0</v>
      </c>
      <c r="AI219" s="490">
        <v>0</v>
      </c>
      <c r="AJ219" s="488">
        <v>0</v>
      </c>
      <c r="AK219" s="488">
        <v>0</v>
      </c>
      <c r="AL219" s="490">
        <v>0</v>
      </c>
      <c r="AM219" s="491">
        <v>5</v>
      </c>
      <c r="AN219" s="491">
        <v>5</v>
      </c>
      <c r="AO219" s="490">
        <v>1731250</v>
      </c>
    </row>
    <row r="220" spans="1:41" x14ac:dyDescent="0.25">
      <c r="A220" s="474">
        <v>2022</v>
      </c>
      <c r="B220" s="474">
        <v>25</v>
      </c>
      <c r="C220" s="501">
        <v>363000</v>
      </c>
      <c r="D220" s="502">
        <v>17</v>
      </c>
      <c r="E220" s="503">
        <v>0</v>
      </c>
      <c r="F220" s="487">
        <v>0</v>
      </c>
      <c r="G220" s="487">
        <v>39625</v>
      </c>
      <c r="H220" s="474">
        <v>148</v>
      </c>
      <c r="I220" s="474">
        <v>14460</v>
      </c>
      <c r="J220" s="474">
        <v>0</v>
      </c>
      <c r="K220" s="474">
        <v>0</v>
      </c>
      <c r="L220" s="487">
        <v>1754</v>
      </c>
      <c r="M220" s="474">
        <v>12</v>
      </c>
      <c r="N220" s="504" t="s">
        <v>1198</v>
      </c>
      <c r="O220" s="488">
        <v>2</v>
      </c>
      <c r="P220" s="488">
        <v>2</v>
      </c>
      <c r="Q220" s="490">
        <v>841699</v>
      </c>
      <c r="R220" s="488">
        <v>0</v>
      </c>
      <c r="S220" s="488">
        <v>0</v>
      </c>
      <c r="T220" s="490">
        <v>0</v>
      </c>
      <c r="U220" s="488">
        <v>0</v>
      </c>
      <c r="V220" s="488">
        <v>0</v>
      </c>
      <c r="W220" s="490">
        <v>0</v>
      </c>
      <c r="X220" s="488">
        <v>0</v>
      </c>
      <c r="Y220" s="488">
        <v>0</v>
      </c>
      <c r="Z220" s="490">
        <v>0</v>
      </c>
      <c r="AA220" s="488">
        <v>2</v>
      </c>
      <c r="AB220" s="488">
        <v>2</v>
      </c>
      <c r="AC220" s="490">
        <v>841699</v>
      </c>
      <c r="AD220" s="488">
        <v>0</v>
      </c>
      <c r="AE220" s="488">
        <v>0</v>
      </c>
      <c r="AF220" s="490">
        <v>0</v>
      </c>
      <c r="AG220" s="488">
        <v>0</v>
      </c>
      <c r="AH220" s="488">
        <v>0</v>
      </c>
      <c r="AI220" s="490">
        <v>0</v>
      </c>
      <c r="AJ220" s="488">
        <v>0</v>
      </c>
      <c r="AK220" s="488">
        <v>0</v>
      </c>
      <c r="AL220" s="490">
        <v>0</v>
      </c>
      <c r="AM220" s="491">
        <v>2</v>
      </c>
      <c r="AN220" s="491">
        <v>2</v>
      </c>
      <c r="AO220" s="490">
        <v>841699</v>
      </c>
    </row>
    <row r="221" spans="1:41" x14ac:dyDescent="0.25">
      <c r="A221" s="474">
        <v>2022</v>
      </c>
      <c r="B221" s="474">
        <v>25</v>
      </c>
      <c r="C221" s="501">
        <v>367000</v>
      </c>
      <c r="D221" s="502">
        <v>17</v>
      </c>
      <c r="E221" s="503">
        <v>1080</v>
      </c>
      <c r="F221" s="487">
        <v>39835</v>
      </c>
      <c r="G221" s="487">
        <v>39835</v>
      </c>
      <c r="H221" s="474">
        <v>148</v>
      </c>
      <c r="I221" s="474">
        <v>14460</v>
      </c>
      <c r="J221" s="474">
        <v>0</v>
      </c>
      <c r="K221" s="474">
        <v>0</v>
      </c>
      <c r="L221" s="487">
        <v>2155</v>
      </c>
      <c r="M221" s="474">
        <v>4</v>
      </c>
      <c r="N221" s="504" t="s">
        <v>1204</v>
      </c>
      <c r="O221" s="488">
        <v>3</v>
      </c>
      <c r="P221" s="488">
        <v>3</v>
      </c>
      <c r="Q221" s="490">
        <v>725172</v>
      </c>
      <c r="R221" s="488">
        <v>0</v>
      </c>
      <c r="S221" s="488">
        <v>0</v>
      </c>
      <c r="T221" s="490">
        <v>0</v>
      </c>
      <c r="U221" s="488">
        <v>0</v>
      </c>
      <c r="V221" s="488">
        <v>0</v>
      </c>
      <c r="W221" s="490">
        <v>0</v>
      </c>
      <c r="X221" s="488">
        <v>163</v>
      </c>
      <c r="Y221" s="488">
        <v>895</v>
      </c>
      <c r="Z221" s="490">
        <v>34853597</v>
      </c>
      <c r="AA221" s="488">
        <v>0</v>
      </c>
      <c r="AB221" s="488">
        <v>0</v>
      </c>
      <c r="AC221" s="490">
        <v>0</v>
      </c>
      <c r="AD221" s="488">
        <v>0</v>
      </c>
      <c r="AE221" s="488">
        <v>0</v>
      </c>
      <c r="AF221" s="490">
        <v>0</v>
      </c>
      <c r="AG221" s="488">
        <v>0</v>
      </c>
      <c r="AH221" s="488">
        <v>0</v>
      </c>
      <c r="AI221" s="490">
        <v>0</v>
      </c>
      <c r="AJ221" s="488">
        <v>0</v>
      </c>
      <c r="AK221" s="488">
        <v>0</v>
      </c>
      <c r="AL221" s="490">
        <v>0</v>
      </c>
      <c r="AM221" s="491">
        <v>0</v>
      </c>
      <c r="AN221" s="491">
        <v>0</v>
      </c>
      <c r="AO221" s="490">
        <v>0</v>
      </c>
    </row>
    <row r="222" spans="1:41" x14ac:dyDescent="0.25">
      <c r="A222" s="474">
        <v>2022</v>
      </c>
      <c r="B222" s="474">
        <v>25</v>
      </c>
      <c r="C222" s="501">
        <v>371000</v>
      </c>
      <c r="D222" s="502">
        <v>17</v>
      </c>
      <c r="E222" s="503">
        <v>1090</v>
      </c>
      <c r="F222" s="487">
        <v>40115</v>
      </c>
      <c r="G222" s="487">
        <v>40115</v>
      </c>
      <c r="H222" s="474">
        <v>148</v>
      </c>
      <c r="I222" s="474">
        <v>14460</v>
      </c>
      <c r="J222" s="474">
        <v>0</v>
      </c>
      <c r="K222" s="474">
        <v>0</v>
      </c>
      <c r="L222" s="487">
        <v>2176</v>
      </c>
      <c r="M222" s="474">
        <v>12</v>
      </c>
      <c r="N222" s="504" t="s">
        <v>1208</v>
      </c>
      <c r="O222" s="488">
        <v>8</v>
      </c>
      <c r="P222" s="488">
        <v>8</v>
      </c>
      <c r="Q222" s="490">
        <v>3450000</v>
      </c>
      <c r="R222" s="488">
        <v>0</v>
      </c>
      <c r="S222" s="488">
        <v>0</v>
      </c>
      <c r="T222" s="490">
        <v>0</v>
      </c>
      <c r="U222" s="488">
        <v>0</v>
      </c>
      <c r="V222" s="488">
        <v>0</v>
      </c>
      <c r="W222" s="490">
        <v>0</v>
      </c>
      <c r="X222" s="488">
        <v>1</v>
      </c>
      <c r="Y222" s="488">
        <v>6</v>
      </c>
      <c r="Z222" s="490">
        <v>1387500</v>
      </c>
      <c r="AA222" s="488">
        <v>8</v>
      </c>
      <c r="AB222" s="488">
        <v>8</v>
      </c>
      <c r="AC222" s="490">
        <v>3450000</v>
      </c>
      <c r="AD222" s="488">
        <v>0</v>
      </c>
      <c r="AE222" s="488">
        <v>0</v>
      </c>
      <c r="AF222" s="490">
        <v>0</v>
      </c>
      <c r="AG222" s="488">
        <v>0</v>
      </c>
      <c r="AH222" s="488">
        <v>0</v>
      </c>
      <c r="AI222" s="490">
        <v>0</v>
      </c>
      <c r="AJ222" s="488">
        <v>1</v>
      </c>
      <c r="AK222" s="488">
        <v>6</v>
      </c>
      <c r="AL222" s="490">
        <v>1387500</v>
      </c>
      <c r="AM222" s="491">
        <v>9</v>
      </c>
      <c r="AN222" s="491">
        <v>14</v>
      </c>
      <c r="AO222" s="490">
        <v>4837500</v>
      </c>
    </row>
    <row r="223" spans="1:41" x14ac:dyDescent="0.25">
      <c r="A223" s="474">
        <v>2022</v>
      </c>
      <c r="B223" s="474">
        <v>25</v>
      </c>
      <c r="C223" s="501">
        <v>415000</v>
      </c>
      <c r="D223" s="502">
        <v>17</v>
      </c>
      <c r="E223" s="503">
        <v>0</v>
      </c>
      <c r="F223" s="487">
        <v>0</v>
      </c>
      <c r="G223" s="487">
        <v>43895</v>
      </c>
      <c r="H223" s="474">
        <v>148</v>
      </c>
      <c r="I223" s="474">
        <v>14460</v>
      </c>
      <c r="J223" s="474">
        <v>0</v>
      </c>
      <c r="K223" s="474">
        <v>0</v>
      </c>
      <c r="L223" s="487">
        <v>1760</v>
      </c>
      <c r="M223" s="474">
        <v>0</v>
      </c>
      <c r="N223" s="504" t="s">
        <v>1244</v>
      </c>
      <c r="O223" s="488">
        <v>31</v>
      </c>
      <c r="P223" s="488">
        <v>31</v>
      </c>
      <c r="Q223" s="490">
        <v>10457745</v>
      </c>
      <c r="R223" s="488">
        <v>0</v>
      </c>
      <c r="S223" s="488">
        <v>0</v>
      </c>
      <c r="T223" s="490">
        <v>0</v>
      </c>
      <c r="U223" s="488">
        <v>0</v>
      </c>
      <c r="V223" s="488">
        <v>0</v>
      </c>
      <c r="W223" s="490">
        <v>0</v>
      </c>
      <c r="X223" s="488">
        <v>0</v>
      </c>
      <c r="Y223" s="488">
        <v>0</v>
      </c>
      <c r="Z223" s="490">
        <v>0</v>
      </c>
      <c r="AA223" s="488">
        <v>0</v>
      </c>
      <c r="AB223" s="488">
        <v>0</v>
      </c>
      <c r="AC223" s="490">
        <v>0</v>
      </c>
      <c r="AD223" s="488">
        <v>0</v>
      </c>
      <c r="AE223" s="488">
        <v>0</v>
      </c>
      <c r="AF223" s="490">
        <v>0</v>
      </c>
      <c r="AG223" s="488">
        <v>0</v>
      </c>
      <c r="AH223" s="488">
        <v>0</v>
      </c>
      <c r="AI223" s="490">
        <v>0</v>
      </c>
      <c r="AJ223" s="488">
        <v>0</v>
      </c>
      <c r="AK223" s="488">
        <v>0</v>
      </c>
      <c r="AL223" s="490">
        <v>0</v>
      </c>
      <c r="AM223" s="491">
        <v>0</v>
      </c>
      <c r="AN223" s="491">
        <v>0</v>
      </c>
      <c r="AO223" s="490">
        <v>0</v>
      </c>
    </row>
    <row r="224" spans="1:41" x14ac:dyDescent="0.25">
      <c r="A224" s="474">
        <v>2022</v>
      </c>
      <c r="B224" s="474">
        <v>25</v>
      </c>
      <c r="C224" s="501">
        <v>433000</v>
      </c>
      <c r="D224" s="502">
        <v>17</v>
      </c>
      <c r="E224" s="503">
        <v>1250</v>
      </c>
      <c r="F224" s="487">
        <v>45560</v>
      </c>
      <c r="G224" s="487">
        <v>45560</v>
      </c>
      <c r="H224" s="474">
        <v>148</v>
      </c>
      <c r="I224" s="474">
        <v>14460</v>
      </c>
      <c r="J224" s="474">
        <v>0</v>
      </c>
      <c r="K224" s="474">
        <v>1</v>
      </c>
      <c r="L224" s="487">
        <v>2459</v>
      </c>
      <c r="M224" s="474">
        <v>12</v>
      </c>
      <c r="N224" s="504" t="s">
        <v>1265</v>
      </c>
      <c r="O224" s="488">
        <v>33</v>
      </c>
      <c r="P224" s="488">
        <v>33</v>
      </c>
      <c r="Q224" s="490">
        <v>17477429</v>
      </c>
      <c r="R224" s="488">
        <v>0</v>
      </c>
      <c r="S224" s="488">
        <v>0</v>
      </c>
      <c r="T224" s="490">
        <v>0</v>
      </c>
      <c r="U224" s="488">
        <v>0</v>
      </c>
      <c r="V224" s="488">
        <v>0</v>
      </c>
      <c r="W224" s="490">
        <v>0</v>
      </c>
      <c r="X224" s="488">
        <v>3</v>
      </c>
      <c r="Y224" s="488">
        <v>213</v>
      </c>
      <c r="Z224" s="490">
        <v>46198164</v>
      </c>
      <c r="AA224" s="488">
        <v>33</v>
      </c>
      <c r="AB224" s="488">
        <v>33</v>
      </c>
      <c r="AC224" s="490">
        <v>17477429</v>
      </c>
      <c r="AD224" s="488">
        <v>0</v>
      </c>
      <c r="AE224" s="488">
        <v>0</v>
      </c>
      <c r="AF224" s="490">
        <v>0</v>
      </c>
      <c r="AG224" s="488">
        <v>0</v>
      </c>
      <c r="AH224" s="488">
        <v>0</v>
      </c>
      <c r="AI224" s="490">
        <v>0</v>
      </c>
      <c r="AJ224" s="488">
        <v>3</v>
      </c>
      <c r="AK224" s="488">
        <v>213</v>
      </c>
      <c r="AL224" s="490">
        <v>46198164</v>
      </c>
      <c r="AM224" s="491">
        <v>36</v>
      </c>
      <c r="AN224" s="491">
        <v>246</v>
      </c>
      <c r="AO224" s="490">
        <v>63675593</v>
      </c>
    </row>
    <row r="225" spans="1:41" x14ac:dyDescent="0.25">
      <c r="A225" s="474">
        <v>2022</v>
      </c>
      <c r="B225" s="474">
        <v>25</v>
      </c>
      <c r="C225" s="501">
        <v>447000</v>
      </c>
      <c r="D225" s="502">
        <v>17</v>
      </c>
      <c r="E225" s="503">
        <v>0</v>
      </c>
      <c r="F225" s="487">
        <v>0</v>
      </c>
      <c r="G225" s="487">
        <v>48955</v>
      </c>
      <c r="H225" s="474">
        <v>148</v>
      </c>
      <c r="I225" s="474">
        <v>14460</v>
      </c>
      <c r="J225" s="474">
        <v>0</v>
      </c>
      <c r="K225" s="474">
        <v>0</v>
      </c>
      <c r="L225" s="487">
        <v>1864</v>
      </c>
      <c r="M225" s="474">
        <v>12</v>
      </c>
      <c r="N225" s="504" t="s">
        <v>1277</v>
      </c>
      <c r="O225" s="488">
        <v>5</v>
      </c>
      <c r="P225" s="488">
        <v>5</v>
      </c>
      <c r="Q225" s="490">
        <v>1813000</v>
      </c>
      <c r="R225" s="488">
        <v>0</v>
      </c>
      <c r="S225" s="488">
        <v>0</v>
      </c>
      <c r="T225" s="490">
        <v>0</v>
      </c>
      <c r="U225" s="488">
        <v>0</v>
      </c>
      <c r="V225" s="488">
        <v>0</v>
      </c>
      <c r="W225" s="490">
        <v>0</v>
      </c>
      <c r="X225" s="488">
        <v>4</v>
      </c>
      <c r="Y225" s="488">
        <v>162</v>
      </c>
      <c r="Z225" s="490">
        <v>22585578</v>
      </c>
      <c r="AA225" s="488">
        <v>5</v>
      </c>
      <c r="AB225" s="488">
        <v>5</v>
      </c>
      <c r="AC225" s="490">
        <v>1813000</v>
      </c>
      <c r="AD225" s="488">
        <v>0</v>
      </c>
      <c r="AE225" s="488">
        <v>0</v>
      </c>
      <c r="AF225" s="490">
        <v>0</v>
      </c>
      <c r="AG225" s="488">
        <v>0</v>
      </c>
      <c r="AH225" s="488">
        <v>0</v>
      </c>
      <c r="AI225" s="490">
        <v>0</v>
      </c>
      <c r="AJ225" s="488">
        <v>4</v>
      </c>
      <c r="AK225" s="488">
        <v>162</v>
      </c>
      <c r="AL225" s="490">
        <v>22585578</v>
      </c>
      <c r="AM225" s="491">
        <v>9</v>
      </c>
      <c r="AN225" s="491">
        <v>167</v>
      </c>
      <c r="AO225" s="490">
        <v>24398578</v>
      </c>
    </row>
    <row r="226" spans="1:41" x14ac:dyDescent="0.25">
      <c r="A226" s="474">
        <v>2022</v>
      </c>
      <c r="B226" s="474">
        <v>25</v>
      </c>
      <c r="C226" s="501">
        <v>485000</v>
      </c>
      <c r="D226" s="502">
        <v>17</v>
      </c>
      <c r="E226" s="503">
        <v>0</v>
      </c>
      <c r="F226" s="487">
        <v>0</v>
      </c>
      <c r="G226" s="487">
        <v>52805</v>
      </c>
      <c r="H226" s="474">
        <v>148</v>
      </c>
      <c r="I226" s="474">
        <v>14460</v>
      </c>
      <c r="J226" s="474">
        <v>0</v>
      </c>
      <c r="K226" s="474">
        <v>0</v>
      </c>
      <c r="L226" s="487">
        <v>14631647</v>
      </c>
      <c r="M226" s="474">
        <v>12</v>
      </c>
      <c r="N226" s="504" t="s">
        <v>1314</v>
      </c>
      <c r="O226" s="488">
        <v>13</v>
      </c>
      <c r="P226" s="488">
        <v>13</v>
      </c>
      <c r="Q226" s="490">
        <v>7150000</v>
      </c>
      <c r="R226" s="488">
        <v>0</v>
      </c>
      <c r="S226" s="488">
        <v>0</v>
      </c>
      <c r="T226" s="490">
        <v>0</v>
      </c>
      <c r="U226" s="488">
        <v>0</v>
      </c>
      <c r="V226" s="488">
        <v>0</v>
      </c>
      <c r="W226" s="490">
        <v>0</v>
      </c>
      <c r="X226" s="488">
        <v>0</v>
      </c>
      <c r="Y226" s="488">
        <v>0</v>
      </c>
      <c r="Z226" s="490">
        <v>0</v>
      </c>
      <c r="AA226" s="488">
        <v>13</v>
      </c>
      <c r="AB226" s="488">
        <v>13</v>
      </c>
      <c r="AC226" s="490">
        <v>7150000</v>
      </c>
      <c r="AD226" s="488">
        <v>0</v>
      </c>
      <c r="AE226" s="488">
        <v>0</v>
      </c>
      <c r="AF226" s="490">
        <v>0</v>
      </c>
      <c r="AG226" s="488">
        <v>0</v>
      </c>
      <c r="AH226" s="488">
        <v>0</v>
      </c>
      <c r="AI226" s="490">
        <v>0</v>
      </c>
      <c r="AJ226" s="488">
        <v>0</v>
      </c>
      <c r="AK226" s="488">
        <v>0</v>
      </c>
      <c r="AL226" s="490">
        <v>0</v>
      </c>
      <c r="AM226" s="491">
        <v>13</v>
      </c>
      <c r="AN226" s="491">
        <v>13</v>
      </c>
      <c r="AO226" s="490">
        <v>7150000</v>
      </c>
    </row>
    <row r="227" spans="1:41" x14ac:dyDescent="0.25">
      <c r="A227" s="474">
        <v>2022</v>
      </c>
      <c r="B227" s="474">
        <v>25</v>
      </c>
      <c r="C227" s="501">
        <v>515000</v>
      </c>
      <c r="D227" s="502">
        <v>17</v>
      </c>
      <c r="E227" s="503">
        <v>0</v>
      </c>
      <c r="F227" s="487">
        <v>0</v>
      </c>
      <c r="G227" s="487">
        <v>56130</v>
      </c>
      <c r="H227" s="474">
        <v>148</v>
      </c>
      <c r="I227" s="474">
        <v>14460</v>
      </c>
      <c r="J227" s="474">
        <v>0</v>
      </c>
      <c r="K227" s="474">
        <v>0</v>
      </c>
      <c r="L227" s="487">
        <v>18672683</v>
      </c>
      <c r="M227" s="474">
        <v>12</v>
      </c>
      <c r="N227" s="504" t="s">
        <v>1341</v>
      </c>
      <c r="O227" s="488">
        <v>37</v>
      </c>
      <c r="P227" s="488">
        <v>37</v>
      </c>
      <c r="Q227" s="490">
        <v>17047624</v>
      </c>
      <c r="R227" s="488">
        <v>0</v>
      </c>
      <c r="S227" s="488">
        <v>0</v>
      </c>
      <c r="T227" s="490">
        <v>0</v>
      </c>
      <c r="U227" s="488">
        <v>0</v>
      </c>
      <c r="V227" s="488">
        <v>0</v>
      </c>
      <c r="W227" s="490">
        <v>0</v>
      </c>
      <c r="X227" s="488">
        <v>1</v>
      </c>
      <c r="Y227" s="488">
        <v>7</v>
      </c>
      <c r="Z227" s="490">
        <v>1533333</v>
      </c>
      <c r="AA227" s="488">
        <v>37</v>
      </c>
      <c r="AB227" s="488">
        <v>37</v>
      </c>
      <c r="AC227" s="490">
        <v>17047624</v>
      </c>
      <c r="AD227" s="488">
        <v>0</v>
      </c>
      <c r="AE227" s="488">
        <v>0</v>
      </c>
      <c r="AF227" s="490">
        <v>0</v>
      </c>
      <c r="AG227" s="488">
        <v>0</v>
      </c>
      <c r="AH227" s="488">
        <v>0</v>
      </c>
      <c r="AI227" s="490">
        <v>0</v>
      </c>
      <c r="AJ227" s="488">
        <v>1</v>
      </c>
      <c r="AK227" s="488">
        <v>7</v>
      </c>
      <c r="AL227" s="490">
        <v>1533333</v>
      </c>
      <c r="AM227" s="491">
        <v>38</v>
      </c>
      <c r="AN227" s="491">
        <v>44</v>
      </c>
      <c r="AO227" s="490">
        <v>18580957</v>
      </c>
    </row>
    <row r="228" spans="1:41" x14ac:dyDescent="0.25">
      <c r="A228" s="474">
        <v>2022</v>
      </c>
      <c r="B228" s="474">
        <v>25</v>
      </c>
      <c r="C228" s="501">
        <v>561000</v>
      </c>
      <c r="D228" s="502">
        <v>17</v>
      </c>
      <c r="E228" s="503">
        <v>0</v>
      </c>
      <c r="F228" s="487">
        <v>0</v>
      </c>
      <c r="G228" s="487">
        <v>61380</v>
      </c>
      <c r="H228" s="474">
        <v>148</v>
      </c>
      <c r="I228" s="474">
        <v>14460</v>
      </c>
      <c r="J228" s="474">
        <v>0</v>
      </c>
      <c r="K228" s="474">
        <v>0</v>
      </c>
      <c r="L228" s="487">
        <v>1770</v>
      </c>
      <c r="M228" s="474">
        <v>12</v>
      </c>
      <c r="N228" s="504" t="s">
        <v>1395</v>
      </c>
      <c r="O228" s="488">
        <v>4</v>
      </c>
      <c r="P228" s="488">
        <v>4</v>
      </c>
      <c r="Q228" s="490">
        <v>2522000</v>
      </c>
      <c r="R228" s="488">
        <v>0</v>
      </c>
      <c r="S228" s="488">
        <v>0</v>
      </c>
      <c r="T228" s="490">
        <v>0</v>
      </c>
      <c r="U228" s="488">
        <v>0</v>
      </c>
      <c r="V228" s="488">
        <v>0</v>
      </c>
      <c r="W228" s="490">
        <v>0</v>
      </c>
      <c r="X228" s="488">
        <v>0</v>
      </c>
      <c r="Y228" s="488">
        <v>0</v>
      </c>
      <c r="Z228" s="490">
        <v>0</v>
      </c>
      <c r="AA228" s="488">
        <v>4</v>
      </c>
      <c r="AB228" s="488">
        <v>4</v>
      </c>
      <c r="AC228" s="490">
        <v>2522000</v>
      </c>
      <c r="AD228" s="488">
        <v>0</v>
      </c>
      <c r="AE228" s="488">
        <v>0</v>
      </c>
      <c r="AF228" s="490">
        <v>0</v>
      </c>
      <c r="AG228" s="488">
        <v>0</v>
      </c>
      <c r="AH228" s="488">
        <v>0</v>
      </c>
      <c r="AI228" s="490">
        <v>0</v>
      </c>
      <c r="AJ228" s="488">
        <v>0</v>
      </c>
      <c r="AK228" s="488">
        <v>0</v>
      </c>
      <c r="AL228" s="490">
        <v>0</v>
      </c>
      <c r="AM228" s="491">
        <v>4</v>
      </c>
      <c r="AN228" s="491">
        <v>4</v>
      </c>
      <c r="AO228" s="490">
        <v>2522000</v>
      </c>
    </row>
    <row r="229" spans="1:41" x14ac:dyDescent="0.25">
      <c r="A229" s="474">
        <v>2022</v>
      </c>
      <c r="B229" s="474">
        <v>25</v>
      </c>
      <c r="C229" s="501">
        <v>563000</v>
      </c>
      <c r="D229" s="502">
        <v>17</v>
      </c>
      <c r="E229" s="503">
        <v>0</v>
      </c>
      <c r="F229" s="487">
        <v>0</v>
      </c>
      <c r="G229" s="487">
        <v>61590</v>
      </c>
      <c r="H229" s="474">
        <v>148</v>
      </c>
      <c r="I229" s="474">
        <v>14460</v>
      </c>
      <c r="J229" s="474">
        <v>0</v>
      </c>
      <c r="K229" s="474">
        <v>0</v>
      </c>
      <c r="L229" s="487">
        <v>1464</v>
      </c>
      <c r="M229" s="474">
        <v>12</v>
      </c>
      <c r="N229" s="504" t="s">
        <v>524</v>
      </c>
      <c r="O229" s="488">
        <v>5</v>
      </c>
      <c r="P229" s="488">
        <v>5</v>
      </c>
      <c r="Q229" s="490">
        <v>1329000</v>
      </c>
      <c r="R229" s="488">
        <v>0</v>
      </c>
      <c r="S229" s="488">
        <v>0</v>
      </c>
      <c r="T229" s="490">
        <v>0</v>
      </c>
      <c r="U229" s="488">
        <v>0</v>
      </c>
      <c r="V229" s="488">
        <v>0</v>
      </c>
      <c r="W229" s="490">
        <v>0</v>
      </c>
      <c r="X229" s="488">
        <v>0</v>
      </c>
      <c r="Y229" s="488">
        <v>0</v>
      </c>
      <c r="Z229" s="490">
        <v>0</v>
      </c>
      <c r="AA229" s="488">
        <v>5</v>
      </c>
      <c r="AB229" s="488">
        <v>5</v>
      </c>
      <c r="AC229" s="490">
        <v>1329000</v>
      </c>
      <c r="AD229" s="488">
        <v>0</v>
      </c>
      <c r="AE229" s="488">
        <v>0</v>
      </c>
      <c r="AF229" s="490">
        <v>0</v>
      </c>
      <c r="AG229" s="488">
        <v>0</v>
      </c>
      <c r="AH229" s="488">
        <v>0</v>
      </c>
      <c r="AI229" s="490">
        <v>0</v>
      </c>
      <c r="AJ229" s="488">
        <v>0</v>
      </c>
      <c r="AK229" s="488">
        <v>0</v>
      </c>
      <c r="AL229" s="490">
        <v>0</v>
      </c>
      <c r="AM229" s="491">
        <v>5</v>
      </c>
      <c r="AN229" s="491">
        <v>5</v>
      </c>
      <c r="AO229" s="490">
        <v>1329000</v>
      </c>
    </row>
    <row r="230" spans="1:41" x14ac:dyDescent="0.25">
      <c r="A230" s="474">
        <v>2022</v>
      </c>
      <c r="B230" s="474">
        <v>25</v>
      </c>
      <c r="C230" s="501">
        <v>571000</v>
      </c>
      <c r="D230" s="502">
        <v>17</v>
      </c>
      <c r="E230" s="503">
        <v>1810</v>
      </c>
      <c r="F230" s="487">
        <v>62535</v>
      </c>
      <c r="G230" s="487">
        <v>62535</v>
      </c>
      <c r="H230" s="474">
        <v>148</v>
      </c>
      <c r="I230" s="474">
        <v>14460</v>
      </c>
      <c r="J230" s="474">
        <v>0</v>
      </c>
      <c r="K230" s="474">
        <v>0</v>
      </c>
      <c r="L230" s="487">
        <v>2145</v>
      </c>
      <c r="M230" s="474">
        <v>0</v>
      </c>
      <c r="N230" s="504" t="s">
        <v>1407</v>
      </c>
      <c r="O230" s="488">
        <v>23</v>
      </c>
      <c r="P230" s="488">
        <v>23</v>
      </c>
      <c r="Q230" s="490">
        <v>6043415</v>
      </c>
      <c r="R230" s="488">
        <v>3</v>
      </c>
      <c r="S230" s="488">
        <v>6</v>
      </c>
      <c r="T230" s="490">
        <v>2013045</v>
      </c>
      <c r="U230" s="488">
        <v>6</v>
      </c>
      <c r="V230" s="488">
        <v>18</v>
      </c>
      <c r="W230" s="490">
        <v>3648976</v>
      </c>
      <c r="X230" s="488">
        <v>12</v>
      </c>
      <c r="Y230" s="488">
        <v>68</v>
      </c>
      <c r="Z230" s="490">
        <v>10963253</v>
      </c>
      <c r="AA230" s="488">
        <v>0</v>
      </c>
      <c r="AB230" s="488">
        <v>0</v>
      </c>
      <c r="AC230" s="490">
        <v>0</v>
      </c>
      <c r="AD230" s="488">
        <v>0</v>
      </c>
      <c r="AE230" s="488">
        <v>0</v>
      </c>
      <c r="AF230" s="490">
        <v>0</v>
      </c>
      <c r="AG230" s="488">
        <v>0</v>
      </c>
      <c r="AH230" s="488">
        <v>0</v>
      </c>
      <c r="AI230" s="490">
        <v>0</v>
      </c>
      <c r="AJ230" s="488">
        <v>0</v>
      </c>
      <c r="AK230" s="488">
        <v>0</v>
      </c>
      <c r="AL230" s="490">
        <v>0</v>
      </c>
      <c r="AM230" s="491">
        <v>0</v>
      </c>
      <c r="AN230" s="491">
        <v>0</v>
      </c>
      <c r="AO230" s="490">
        <v>0</v>
      </c>
    </row>
    <row r="231" spans="1:41" x14ac:dyDescent="0.25">
      <c r="A231" s="474">
        <v>2022</v>
      </c>
      <c r="B231" s="474">
        <v>25</v>
      </c>
      <c r="C231" s="501">
        <v>591000</v>
      </c>
      <c r="D231" s="502">
        <v>17</v>
      </c>
      <c r="E231" s="503">
        <v>0</v>
      </c>
      <c r="F231" s="487">
        <v>0</v>
      </c>
      <c r="G231" s="487">
        <v>67665</v>
      </c>
      <c r="H231" s="474">
        <v>148</v>
      </c>
      <c r="I231" s="474">
        <v>14460</v>
      </c>
      <c r="J231" s="474">
        <v>0</v>
      </c>
      <c r="K231" s="474">
        <v>0</v>
      </c>
      <c r="L231" s="487">
        <v>2180</v>
      </c>
      <c r="M231" s="474">
        <v>12</v>
      </c>
      <c r="N231" s="504" t="s">
        <v>530</v>
      </c>
      <c r="O231" s="488">
        <v>4</v>
      </c>
      <c r="P231" s="488">
        <v>4</v>
      </c>
      <c r="Q231" s="490">
        <v>1479348</v>
      </c>
      <c r="R231" s="488">
        <v>1</v>
      </c>
      <c r="S231" s="488">
        <v>2</v>
      </c>
      <c r="T231" s="490">
        <v>612000</v>
      </c>
      <c r="U231" s="488">
        <v>1</v>
      </c>
      <c r="V231" s="488">
        <v>3</v>
      </c>
      <c r="W231" s="490">
        <v>1100000</v>
      </c>
      <c r="X231" s="488">
        <v>0</v>
      </c>
      <c r="Y231" s="488">
        <v>0</v>
      </c>
      <c r="Z231" s="490">
        <v>0</v>
      </c>
      <c r="AA231" s="488">
        <v>4</v>
      </c>
      <c r="AB231" s="488">
        <v>4</v>
      </c>
      <c r="AC231" s="490">
        <v>1479348</v>
      </c>
      <c r="AD231" s="488">
        <v>1</v>
      </c>
      <c r="AE231" s="488">
        <v>2</v>
      </c>
      <c r="AF231" s="490">
        <v>612000</v>
      </c>
      <c r="AG231" s="488">
        <v>1</v>
      </c>
      <c r="AH231" s="488">
        <v>3</v>
      </c>
      <c r="AI231" s="490">
        <v>1100000</v>
      </c>
      <c r="AJ231" s="488">
        <v>0</v>
      </c>
      <c r="AK231" s="488">
        <v>0</v>
      </c>
      <c r="AL231" s="490">
        <v>0</v>
      </c>
      <c r="AM231" s="491">
        <v>6</v>
      </c>
      <c r="AN231" s="491">
        <v>9</v>
      </c>
      <c r="AO231" s="490">
        <v>3191348</v>
      </c>
    </row>
    <row r="232" spans="1:41" x14ac:dyDescent="0.25">
      <c r="A232" s="474">
        <v>2022</v>
      </c>
      <c r="B232" s="474">
        <v>25</v>
      </c>
      <c r="C232" s="501">
        <v>595000</v>
      </c>
      <c r="D232" s="502">
        <v>17</v>
      </c>
      <c r="E232" s="503">
        <v>0</v>
      </c>
      <c r="F232" s="487">
        <v>0</v>
      </c>
      <c r="G232" s="487">
        <v>68050</v>
      </c>
      <c r="H232" s="474">
        <v>148</v>
      </c>
      <c r="I232" s="474">
        <v>14460</v>
      </c>
      <c r="J232" s="474">
        <v>0</v>
      </c>
      <c r="K232" s="474">
        <v>0</v>
      </c>
      <c r="L232" s="487">
        <v>1775</v>
      </c>
      <c r="M232" s="474">
        <v>12</v>
      </c>
      <c r="N232" s="504" t="s">
        <v>532</v>
      </c>
      <c r="O232" s="488">
        <v>3</v>
      </c>
      <c r="P232" s="488">
        <v>3</v>
      </c>
      <c r="Q232" s="490">
        <v>1567625</v>
      </c>
      <c r="R232" s="488">
        <v>0</v>
      </c>
      <c r="S232" s="488">
        <v>0</v>
      </c>
      <c r="T232" s="490">
        <v>0</v>
      </c>
      <c r="U232" s="488">
        <v>0</v>
      </c>
      <c r="V232" s="488">
        <v>0</v>
      </c>
      <c r="W232" s="490">
        <v>0</v>
      </c>
      <c r="X232" s="488">
        <v>0</v>
      </c>
      <c r="Y232" s="488">
        <v>0</v>
      </c>
      <c r="Z232" s="490">
        <v>0</v>
      </c>
      <c r="AA232" s="488">
        <v>3</v>
      </c>
      <c r="AB232" s="488">
        <v>3</v>
      </c>
      <c r="AC232" s="490">
        <v>1567625</v>
      </c>
      <c r="AD232" s="488">
        <v>0</v>
      </c>
      <c r="AE232" s="488">
        <v>0</v>
      </c>
      <c r="AF232" s="490">
        <v>0</v>
      </c>
      <c r="AG232" s="488">
        <v>0</v>
      </c>
      <c r="AH232" s="488">
        <v>0</v>
      </c>
      <c r="AI232" s="490">
        <v>0</v>
      </c>
      <c r="AJ232" s="488">
        <v>0</v>
      </c>
      <c r="AK232" s="488">
        <v>0</v>
      </c>
      <c r="AL232" s="490">
        <v>0</v>
      </c>
      <c r="AM232" s="491">
        <v>3</v>
      </c>
      <c r="AN232" s="491">
        <v>3</v>
      </c>
      <c r="AO232" s="490">
        <v>1567625</v>
      </c>
    </row>
    <row r="233" spans="1:41" x14ac:dyDescent="0.25">
      <c r="A233" s="474">
        <v>2022</v>
      </c>
      <c r="B233" s="474">
        <v>25</v>
      </c>
      <c r="C233" s="501">
        <v>599000</v>
      </c>
      <c r="D233" s="502">
        <v>17</v>
      </c>
      <c r="E233" s="503">
        <v>0</v>
      </c>
      <c r="F233" s="487">
        <v>0</v>
      </c>
      <c r="G233" s="487">
        <v>68260</v>
      </c>
      <c r="H233" s="474">
        <v>148</v>
      </c>
      <c r="I233" s="474">
        <v>14460</v>
      </c>
      <c r="J233" s="474">
        <v>0</v>
      </c>
      <c r="K233" s="474">
        <v>0</v>
      </c>
      <c r="L233" s="487">
        <v>1776</v>
      </c>
      <c r="M233" s="474">
        <v>12</v>
      </c>
      <c r="N233" s="504" t="s">
        <v>1441</v>
      </c>
      <c r="O233" s="488">
        <v>10</v>
      </c>
      <c r="P233" s="488">
        <v>10</v>
      </c>
      <c r="Q233" s="490">
        <v>6936988</v>
      </c>
      <c r="R233" s="488">
        <v>28</v>
      </c>
      <c r="S233" s="488">
        <v>56</v>
      </c>
      <c r="T233" s="490">
        <v>11125300</v>
      </c>
      <c r="U233" s="488">
        <v>11</v>
      </c>
      <c r="V233" s="488">
        <v>33</v>
      </c>
      <c r="W233" s="490">
        <v>6677600</v>
      </c>
      <c r="X233" s="488">
        <v>0</v>
      </c>
      <c r="Y233" s="488">
        <v>0</v>
      </c>
      <c r="Z233" s="490">
        <v>0</v>
      </c>
      <c r="AA233" s="488">
        <v>10</v>
      </c>
      <c r="AB233" s="488">
        <v>10</v>
      </c>
      <c r="AC233" s="490">
        <v>6936988</v>
      </c>
      <c r="AD233" s="488">
        <v>28</v>
      </c>
      <c r="AE233" s="488">
        <v>56</v>
      </c>
      <c r="AF233" s="490">
        <v>11125300</v>
      </c>
      <c r="AG233" s="488">
        <v>11</v>
      </c>
      <c r="AH233" s="488">
        <v>33</v>
      </c>
      <c r="AI233" s="490">
        <v>6677600</v>
      </c>
      <c r="AJ233" s="488">
        <v>0</v>
      </c>
      <c r="AK233" s="488">
        <v>0</v>
      </c>
      <c r="AL233" s="490">
        <v>0</v>
      </c>
      <c r="AM233" s="491">
        <v>49</v>
      </c>
      <c r="AN233" s="491">
        <v>99</v>
      </c>
      <c r="AO233" s="490">
        <v>24739888</v>
      </c>
    </row>
    <row r="234" spans="1:41" x14ac:dyDescent="0.25">
      <c r="A234" s="474">
        <v>2022</v>
      </c>
      <c r="B234" s="474">
        <v>25</v>
      </c>
      <c r="C234" s="501">
        <v>615000</v>
      </c>
      <c r="D234" s="502">
        <v>17</v>
      </c>
      <c r="E234" s="503">
        <v>0</v>
      </c>
      <c r="F234" s="487">
        <v>0</v>
      </c>
      <c r="G234" s="487">
        <v>69415</v>
      </c>
      <c r="H234" s="474">
        <v>148</v>
      </c>
      <c r="I234" s="474">
        <v>14460</v>
      </c>
      <c r="J234" s="474">
        <v>0</v>
      </c>
      <c r="K234" s="474">
        <v>0</v>
      </c>
      <c r="L234" s="487">
        <v>1876</v>
      </c>
      <c r="M234" s="474">
        <v>12</v>
      </c>
      <c r="N234" s="504" t="s">
        <v>1460</v>
      </c>
      <c r="O234" s="488">
        <v>37</v>
      </c>
      <c r="P234" s="488">
        <v>37</v>
      </c>
      <c r="Q234" s="490">
        <v>14297584</v>
      </c>
      <c r="R234" s="488">
        <v>16</v>
      </c>
      <c r="S234" s="488">
        <v>32</v>
      </c>
      <c r="T234" s="490">
        <v>8530000</v>
      </c>
      <c r="U234" s="488">
        <v>0</v>
      </c>
      <c r="V234" s="488">
        <v>0</v>
      </c>
      <c r="W234" s="490">
        <v>0</v>
      </c>
      <c r="X234" s="488">
        <v>4</v>
      </c>
      <c r="Y234" s="488">
        <v>31</v>
      </c>
      <c r="Z234" s="490">
        <v>6680000</v>
      </c>
      <c r="AA234" s="488">
        <v>37</v>
      </c>
      <c r="AB234" s="488">
        <v>37</v>
      </c>
      <c r="AC234" s="490">
        <v>14297584</v>
      </c>
      <c r="AD234" s="488">
        <v>16</v>
      </c>
      <c r="AE234" s="488">
        <v>32</v>
      </c>
      <c r="AF234" s="490">
        <v>8530000</v>
      </c>
      <c r="AG234" s="488">
        <v>0</v>
      </c>
      <c r="AH234" s="488">
        <v>0</v>
      </c>
      <c r="AI234" s="490">
        <v>0</v>
      </c>
      <c r="AJ234" s="488">
        <v>4</v>
      </c>
      <c r="AK234" s="488">
        <v>31</v>
      </c>
      <c r="AL234" s="490">
        <v>6680000</v>
      </c>
      <c r="AM234" s="491">
        <v>57</v>
      </c>
      <c r="AN234" s="491">
        <v>100</v>
      </c>
      <c r="AO234" s="490">
        <v>29507584</v>
      </c>
    </row>
    <row r="235" spans="1:41" x14ac:dyDescent="0.25">
      <c r="A235" s="474">
        <v>2022</v>
      </c>
      <c r="B235" s="474">
        <v>25</v>
      </c>
      <c r="C235" s="501">
        <v>623000</v>
      </c>
      <c r="D235" s="502">
        <v>17</v>
      </c>
      <c r="E235" s="503">
        <v>0</v>
      </c>
      <c r="F235" s="487">
        <v>0</v>
      </c>
      <c r="G235" s="487">
        <v>70360</v>
      </c>
      <c r="H235" s="474">
        <v>148</v>
      </c>
      <c r="I235" s="474">
        <v>14460</v>
      </c>
      <c r="J235" s="474">
        <v>0</v>
      </c>
      <c r="K235" s="474">
        <v>0</v>
      </c>
      <c r="L235" s="487">
        <v>1469</v>
      </c>
      <c r="M235" s="474">
        <v>7</v>
      </c>
      <c r="N235" s="504" t="s">
        <v>1468</v>
      </c>
      <c r="O235" s="488">
        <v>4</v>
      </c>
      <c r="P235" s="488">
        <v>4</v>
      </c>
      <c r="Q235" s="490">
        <v>1306192</v>
      </c>
      <c r="R235" s="488">
        <v>0</v>
      </c>
      <c r="S235" s="488">
        <v>0</v>
      </c>
      <c r="T235" s="490">
        <v>0</v>
      </c>
      <c r="U235" s="488">
        <v>0</v>
      </c>
      <c r="V235" s="488">
        <v>0</v>
      </c>
      <c r="W235" s="490">
        <v>0</v>
      </c>
      <c r="X235" s="488">
        <v>0</v>
      </c>
      <c r="Y235" s="488">
        <v>0</v>
      </c>
      <c r="Z235" s="490">
        <v>0</v>
      </c>
      <c r="AA235" s="488">
        <v>2</v>
      </c>
      <c r="AB235" s="488">
        <v>2</v>
      </c>
      <c r="AC235" s="490">
        <v>770050</v>
      </c>
      <c r="AD235" s="488">
        <v>0</v>
      </c>
      <c r="AE235" s="488">
        <v>0</v>
      </c>
      <c r="AF235" s="490">
        <v>0</v>
      </c>
      <c r="AG235" s="488">
        <v>0</v>
      </c>
      <c r="AH235" s="488">
        <v>0</v>
      </c>
      <c r="AI235" s="490">
        <v>0</v>
      </c>
      <c r="AJ235" s="488">
        <v>0</v>
      </c>
      <c r="AK235" s="488">
        <v>0</v>
      </c>
      <c r="AL235" s="490">
        <v>0</v>
      </c>
      <c r="AM235" s="491">
        <v>2</v>
      </c>
      <c r="AN235" s="491">
        <v>2</v>
      </c>
      <c r="AO235" s="490">
        <v>770050</v>
      </c>
    </row>
    <row r="236" spans="1:41" x14ac:dyDescent="0.25">
      <c r="A236" s="474">
        <v>2022</v>
      </c>
      <c r="B236" s="474">
        <v>25</v>
      </c>
      <c r="C236" s="501">
        <v>627000</v>
      </c>
      <c r="D236" s="502">
        <v>17</v>
      </c>
      <c r="E236" s="503">
        <v>0</v>
      </c>
      <c r="F236" s="487">
        <v>0</v>
      </c>
      <c r="G236" s="487">
        <v>71025</v>
      </c>
      <c r="H236" s="474">
        <v>148</v>
      </c>
      <c r="I236" s="474">
        <v>14460</v>
      </c>
      <c r="J236" s="474">
        <v>0</v>
      </c>
      <c r="K236" s="474">
        <v>0</v>
      </c>
      <c r="L236" s="487">
        <v>1879</v>
      </c>
      <c r="M236" s="474">
        <v>12</v>
      </c>
      <c r="N236" s="504" t="s">
        <v>1473</v>
      </c>
      <c r="O236" s="488">
        <v>12</v>
      </c>
      <c r="P236" s="488">
        <v>12</v>
      </c>
      <c r="Q236" s="490">
        <v>4069483</v>
      </c>
      <c r="R236" s="488">
        <v>1</v>
      </c>
      <c r="S236" s="488">
        <v>2</v>
      </c>
      <c r="T236" s="490">
        <v>233334</v>
      </c>
      <c r="U236" s="488">
        <v>0</v>
      </c>
      <c r="V236" s="488">
        <v>0</v>
      </c>
      <c r="W236" s="490">
        <v>0</v>
      </c>
      <c r="X236" s="488">
        <v>0</v>
      </c>
      <c r="Y236" s="488">
        <v>0</v>
      </c>
      <c r="Z236" s="490">
        <v>0</v>
      </c>
      <c r="AA236" s="488">
        <v>12</v>
      </c>
      <c r="AB236" s="488">
        <v>12</v>
      </c>
      <c r="AC236" s="490">
        <v>4069483</v>
      </c>
      <c r="AD236" s="488">
        <v>1</v>
      </c>
      <c r="AE236" s="488">
        <v>2</v>
      </c>
      <c r="AF236" s="490">
        <v>233334</v>
      </c>
      <c r="AG236" s="488">
        <v>0</v>
      </c>
      <c r="AH236" s="488">
        <v>0</v>
      </c>
      <c r="AI236" s="490">
        <v>0</v>
      </c>
      <c r="AJ236" s="488">
        <v>0</v>
      </c>
      <c r="AK236" s="488">
        <v>0</v>
      </c>
      <c r="AL236" s="490">
        <v>0</v>
      </c>
      <c r="AM236" s="491">
        <v>13</v>
      </c>
      <c r="AN236" s="491">
        <v>14</v>
      </c>
      <c r="AO236" s="490">
        <v>4302817</v>
      </c>
    </row>
    <row r="237" spans="1:41" x14ac:dyDescent="0.25">
      <c r="A237" s="474">
        <v>2022</v>
      </c>
      <c r="B237" s="474">
        <v>25</v>
      </c>
      <c r="C237" s="501">
        <v>635000</v>
      </c>
      <c r="D237" s="502">
        <v>17</v>
      </c>
      <c r="E237" s="503">
        <v>0</v>
      </c>
      <c r="F237" s="487">
        <v>0</v>
      </c>
      <c r="G237" s="487">
        <v>72215</v>
      </c>
      <c r="H237" s="474">
        <v>148</v>
      </c>
      <c r="I237" s="474">
        <v>14460</v>
      </c>
      <c r="J237" s="474">
        <v>0</v>
      </c>
      <c r="K237" s="474">
        <v>0</v>
      </c>
      <c r="L237" s="487">
        <v>1880</v>
      </c>
      <c r="M237" s="474">
        <v>12</v>
      </c>
      <c r="N237" s="504" t="s">
        <v>390</v>
      </c>
      <c r="O237" s="488">
        <v>8</v>
      </c>
      <c r="P237" s="488">
        <v>8</v>
      </c>
      <c r="Q237" s="490">
        <v>3614000</v>
      </c>
      <c r="R237" s="488">
        <v>1</v>
      </c>
      <c r="S237" s="488">
        <v>2</v>
      </c>
      <c r="T237" s="490">
        <v>624000</v>
      </c>
      <c r="U237" s="488">
        <v>0</v>
      </c>
      <c r="V237" s="488">
        <v>0</v>
      </c>
      <c r="W237" s="490">
        <v>0</v>
      </c>
      <c r="X237" s="488">
        <v>5</v>
      </c>
      <c r="Y237" s="488">
        <v>258</v>
      </c>
      <c r="Z237" s="490">
        <v>51939582</v>
      </c>
      <c r="AA237" s="488">
        <v>8</v>
      </c>
      <c r="AB237" s="488">
        <v>8</v>
      </c>
      <c r="AC237" s="490">
        <v>3614000</v>
      </c>
      <c r="AD237" s="488">
        <v>1</v>
      </c>
      <c r="AE237" s="488">
        <v>2</v>
      </c>
      <c r="AF237" s="490">
        <v>624000</v>
      </c>
      <c r="AG237" s="488">
        <v>0</v>
      </c>
      <c r="AH237" s="488">
        <v>0</v>
      </c>
      <c r="AI237" s="490">
        <v>0</v>
      </c>
      <c r="AJ237" s="488">
        <v>5</v>
      </c>
      <c r="AK237" s="488">
        <v>258</v>
      </c>
      <c r="AL237" s="490">
        <v>51939582</v>
      </c>
      <c r="AM237" s="491">
        <v>14</v>
      </c>
      <c r="AN237" s="491">
        <v>268</v>
      </c>
      <c r="AO237" s="490">
        <v>56177582</v>
      </c>
    </row>
    <row r="238" spans="1:41" x14ac:dyDescent="0.25">
      <c r="A238" s="474">
        <v>2022</v>
      </c>
      <c r="B238" s="474">
        <v>25</v>
      </c>
      <c r="C238" s="501">
        <v>641000</v>
      </c>
      <c r="D238" s="502">
        <v>17</v>
      </c>
      <c r="E238" s="503">
        <v>2060</v>
      </c>
      <c r="F238" s="487">
        <v>72600</v>
      </c>
      <c r="G238" s="487">
        <v>72600</v>
      </c>
      <c r="H238" s="474">
        <v>148</v>
      </c>
      <c r="I238" s="474">
        <v>14460</v>
      </c>
      <c r="J238" s="474">
        <v>0</v>
      </c>
      <c r="K238" s="474">
        <v>1</v>
      </c>
      <c r="L238" s="487">
        <v>2154</v>
      </c>
      <c r="M238" s="474">
        <v>2</v>
      </c>
      <c r="N238" s="504" t="s">
        <v>397</v>
      </c>
      <c r="O238" s="488">
        <v>22</v>
      </c>
      <c r="P238" s="488">
        <v>22</v>
      </c>
      <c r="Q238" s="490">
        <v>10086496</v>
      </c>
      <c r="R238" s="488">
        <v>6</v>
      </c>
      <c r="S238" s="488">
        <v>12</v>
      </c>
      <c r="T238" s="490">
        <v>5058328</v>
      </c>
      <c r="U238" s="488">
        <v>2</v>
      </c>
      <c r="V238" s="488">
        <v>6</v>
      </c>
      <c r="W238" s="490">
        <v>1545042</v>
      </c>
      <c r="X238" s="488">
        <v>0</v>
      </c>
      <c r="Y238" s="488">
        <v>0</v>
      </c>
      <c r="Z238" s="490">
        <v>0</v>
      </c>
      <c r="AA238" s="488">
        <v>1</v>
      </c>
      <c r="AB238" s="488">
        <v>1</v>
      </c>
      <c r="AC238" s="490">
        <v>575000</v>
      </c>
      <c r="AD238" s="488">
        <v>2</v>
      </c>
      <c r="AE238" s="488">
        <v>4</v>
      </c>
      <c r="AF238" s="490">
        <v>1657456</v>
      </c>
      <c r="AG238" s="488">
        <v>0</v>
      </c>
      <c r="AH238" s="488">
        <v>0</v>
      </c>
      <c r="AI238" s="490">
        <v>0</v>
      </c>
      <c r="AJ238" s="488">
        <v>0</v>
      </c>
      <c r="AK238" s="488">
        <v>0</v>
      </c>
      <c r="AL238" s="490">
        <v>0</v>
      </c>
      <c r="AM238" s="491">
        <v>3</v>
      </c>
      <c r="AN238" s="491">
        <v>5</v>
      </c>
      <c r="AO238" s="490">
        <v>2232456</v>
      </c>
    </row>
    <row r="239" spans="1:41" x14ac:dyDescent="0.25">
      <c r="A239" s="474">
        <v>2022</v>
      </c>
      <c r="B239" s="474">
        <v>25</v>
      </c>
      <c r="C239" s="501">
        <v>653000</v>
      </c>
      <c r="D239" s="502">
        <v>17</v>
      </c>
      <c r="E239" s="503">
        <v>2100</v>
      </c>
      <c r="F239" s="487">
        <v>73440</v>
      </c>
      <c r="G239" s="487">
        <v>73440</v>
      </c>
      <c r="H239" s="474">
        <v>148</v>
      </c>
      <c r="I239" s="474">
        <v>14460</v>
      </c>
      <c r="J239" s="474">
        <v>0</v>
      </c>
      <c r="K239" s="474">
        <v>0</v>
      </c>
      <c r="L239" s="487">
        <v>2472</v>
      </c>
      <c r="M239" s="474">
        <v>12</v>
      </c>
      <c r="N239" s="504" t="s">
        <v>1619</v>
      </c>
      <c r="O239" s="488">
        <v>10</v>
      </c>
      <c r="P239" s="488">
        <v>10</v>
      </c>
      <c r="Q239" s="490">
        <v>4350000</v>
      </c>
      <c r="R239" s="488">
        <v>0</v>
      </c>
      <c r="S239" s="488">
        <v>0</v>
      </c>
      <c r="T239" s="490">
        <v>0</v>
      </c>
      <c r="U239" s="488">
        <v>0</v>
      </c>
      <c r="V239" s="488">
        <v>0</v>
      </c>
      <c r="W239" s="490">
        <v>0</v>
      </c>
      <c r="X239" s="488">
        <v>1</v>
      </c>
      <c r="Y239" s="488">
        <v>34</v>
      </c>
      <c r="Z239" s="490">
        <v>6857948</v>
      </c>
      <c r="AA239" s="488">
        <v>10</v>
      </c>
      <c r="AB239" s="488">
        <v>10</v>
      </c>
      <c r="AC239" s="490">
        <v>4350000</v>
      </c>
      <c r="AD239" s="488">
        <v>0</v>
      </c>
      <c r="AE239" s="488">
        <v>0</v>
      </c>
      <c r="AF239" s="490">
        <v>0</v>
      </c>
      <c r="AG239" s="488">
        <v>0</v>
      </c>
      <c r="AH239" s="488">
        <v>0</v>
      </c>
      <c r="AI239" s="490">
        <v>0</v>
      </c>
      <c r="AJ239" s="488">
        <v>1</v>
      </c>
      <c r="AK239" s="488">
        <v>34</v>
      </c>
      <c r="AL239" s="490">
        <v>6857948</v>
      </c>
      <c r="AM239" s="491">
        <v>11</v>
      </c>
      <c r="AN239" s="491">
        <v>44</v>
      </c>
      <c r="AO239" s="490">
        <v>11207948</v>
      </c>
    </row>
    <row r="240" spans="1:41" x14ac:dyDescent="0.25">
      <c r="A240" s="474">
        <v>2022</v>
      </c>
      <c r="B240" s="474">
        <v>25</v>
      </c>
      <c r="C240" s="501">
        <v>655000</v>
      </c>
      <c r="D240" s="502">
        <v>17</v>
      </c>
      <c r="E240" s="503">
        <v>0</v>
      </c>
      <c r="F240" s="487">
        <v>0</v>
      </c>
      <c r="G240" s="487">
        <v>73790</v>
      </c>
      <c r="H240" s="474">
        <v>148</v>
      </c>
      <c r="I240" s="474">
        <v>14460</v>
      </c>
      <c r="J240" s="474">
        <v>0</v>
      </c>
      <c r="K240" s="474">
        <v>0</v>
      </c>
      <c r="L240" s="487">
        <v>17782614</v>
      </c>
      <c r="M240" s="474">
        <v>12</v>
      </c>
      <c r="N240" s="504" t="s">
        <v>413</v>
      </c>
      <c r="O240" s="488">
        <v>1</v>
      </c>
      <c r="P240" s="488">
        <v>1</v>
      </c>
      <c r="Q240" s="490">
        <v>500000</v>
      </c>
      <c r="R240" s="488">
        <v>0</v>
      </c>
      <c r="S240" s="488">
        <v>0</v>
      </c>
      <c r="T240" s="490">
        <v>0</v>
      </c>
      <c r="U240" s="488">
        <v>0</v>
      </c>
      <c r="V240" s="488">
        <v>0</v>
      </c>
      <c r="W240" s="490">
        <v>0</v>
      </c>
      <c r="X240" s="488">
        <v>0</v>
      </c>
      <c r="Y240" s="488">
        <v>0</v>
      </c>
      <c r="Z240" s="490">
        <v>0</v>
      </c>
      <c r="AA240" s="488">
        <v>1</v>
      </c>
      <c r="AB240" s="488">
        <v>1</v>
      </c>
      <c r="AC240" s="490">
        <v>500000</v>
      </c>
      <c r="AD240" s="488">
        <v>0</v>
      </c>
      <c r="AE240" s="488">
        <v>0</v>
      </c>
      <c r="AF240" s="490">
        <v>0</v>
      </c>
      <c r="AG240" s="488">
        <v>0</v>
      </c>
      <c r="AH240" s="488">
        <v>0</v>
      </c>
      <c r="AI240" s="490">
        <v>0</v>
      </c>
      <c r="AJ240" s="488">
        <v>0</v>
      </c>
      <c r="AK240" s="488">
        <v>0</v>
      </c>
      <c r="AL240" s="490">
        <v>0</v>
      </c>
      <c r="AM240" s="491">
        <v>1</v>
      </c>
      <c r="AN240" s="491">
        <v>1</v>
      </c>
      <c r="AO240" s="490">
        <v>500000</v>
      </c>
    </row>
    <row r="241" spans="1:41" x14ac:dyDescent="0.25">
      <c r="A241" s="474">
        <v>2022</v>
      </c>
      <c r="B241" s="474">
        <v>25</v>
      </c>
      <c r="C241" s="501">
        <v>685000</v>
      </c>
      <c r="D241" s="502">
        <v>17</v>
      </c>
      <c r="E241" s="503">
        <v>0</v>
      </c>
      <c r="F241" s="487">
        <v>0</v>
      </c>
      <c r="G241" s="487">
        <v>76135</v>
      </c>
      <c r="H241" s="474">
        <v>148</v>
      </c>
      <c r="I241" s="474">
        <v>14460</v>
      </c>
      <c r="J241" s="474">
        <v>0</v>
      </c>
      <c r="K241" s="474">
        <v>0</v>
      </c>
      <c r="L241" s="487">
        <v>1886</v>
      </c>
      <c r="M241" s="474">
        <v>12</v>
      </c>
      <c r="N241" s="504" t="s">
        <v>793</v>
      </c>
      <c r="O241" s="488">
        <v>24</v>
      </c>
      <c r="P241" s="488">
        <v>24</v>
      </c>
      <c r="Q241" s="490">
        <v>10655000</v>
      </c>
      <c r="R241" s="488">
        <v>0</v>
      </c>
      <c r="S241" s="488">
        <v>0</v>
      </c>
      <c r="T241" s="490">
        <v>0</v>
      </c>
      <c r="U241" s="488">
        <v>0</v>
      </c>
      <c r="V241" s="488">
        <v>0</v>
      </c>
      <c r="W241" s="490">
        <v>0</v>
      </c>
      <c r="X241" s="488">
        <v>0</v>
      </c>
      <c r="Y241" s="488">
        <v>0</v>
      </c>
      <c r="Z241" s="490">
        <v>0</v>
      </c>
      <c r="AA241" s="488">
        <v>24</v>
      </c>
      <c r="AB241" s="488">
        <v>24</v>
      </c>
      <c r="AC241" s="490">
        <v>10655000</v>
      </c>
      <c r="AD241" s="488">
        <v>0</v>
      </c>
      <c r="AE241" s="488">
        <v>0</v>
      </c>
      <c r="AF241" s="490">
        <v>0</v>
      </c>
      <c r="AG241" s="488">
        <v>0</v>
      </c>
      <c r="AH241" s="488">
        <v>0</v>
      </c>
      <c r="AI241" s="490">
        <v>0</v>
      </c>
      <c r="AJ241" s="488">
        <v>0</v>
      </c>
      <c r="AK241" s="488">
        <v>0</v>
      </c>
      <c r="AL241" s="490">
        <v>0</v>
      </c>
      <c r="AM241" s="491">
        <v>24</v>
      </c>
      <c r="AN241" s="491">
        <v>24</v>
      </c>
      <c r="AO241" s="490">
        <v>10655000</v>
      </c>
    </row>
    <row r="242" spans="1:41" x14ac:dyDescent="0.25">
      <c r="A242" s="474">
        <v>2022</v>
      </c>
      <c r="B242" s="474">
        <v>25</v>
      </c>
      <c r="C242" s="501">
        <v>691000</v>
      </c>
      <c r="D242" s="502">
        <v>17</v>
      </c>
      <c r="E242" s="503">
        <v>0</v>
      </c>
      <c r="F242" s="487">
        <v>0</v>
      </c>
      <c r="G242" s="487">
        <v>77255</v>
      </c>
      <c r="H242" s="474">
        <v>148</v>
      </c>
      <c r="I242" s="474">
        <v>14460</v>
      </c>
      <c r="J242" s="474">
        <v>0</v>
      </c>
      <c r="K242" s="474">
        <v>0</v>
      </c>
      <c r="L242" s="487">
        <v>29430009</v>
      </c>
      <c r="M242" s="474">
        <v>12</v>
      </c>
      <c r="N242" s="504" t="s">
        <v>725</v>
      </c>
      <c r="O242" s="488">
        <v>14</v>
      </c>
      <c r="P242" s="488">
        <v>14</v>
      </c>
      <c r="Q242" s="490">
        <v>16096082</v>
      </c>
      <c r="R242" s="488">
        <v>0</v>
      </c>
      <c r="S242" s="488">
        <v>0</v>
      </c>
      <c r="T242" s="490">
        <v>0</v>
      </c>
      <c r="U242" s="488">
        <v>0</v>
      </c>
      <c r="V242" s="488">
        <v>0</v>
      </c>
      <c r="W242" s="490">
        <v>0</v>
      </c>
      <c r="X242" s="488">
        <v>0</v>
      </c>
      <c r="Y242" s="488">
        <v>0</v>
      </c>
      <c r="Z242" s="490">
        <v>0</v>
      </c>
      <c r="AA242" s="488">
        <v>14</v>
      </c>
      <c r="AB242" s="488">
        <v>14</v>
      </c>
      <c r="AC242" s="490">
        <v>16096082</v>
      </c>
      <c r="AD242" s="488">
        <v>0</v>
      </c>
      <c r="AE242" s="488">
        <v>0</v>
      </c>
      <c r="AF242" s="490">
        <v>0</v>
      </c>
      <c r="AG242" s="488">
        <v>0</v>
      </c>
      <c r="AH242" s="488">
        <v>0</v>
      </c>
      <c r="AI242" s="490">
        <v>0</v>
      </c>
      <c r="AJ242" s="488">
        <v>0</v>
      </c>
      <c r="AK242" s="488">
        <v>0</v>
      </c>
      <c r="AL242" s="490">
        <v>0</v>
      </c>
      <c r="AM242" s="491">
        <v>14</v>
      </c>
      <c r="AN242" s="491">
        <v>14</v>
      </c>
      <c r="AO242" s="490">
        <v>16096082</v>
      </c>
    </row>
    <row r="243" spans="1:41" s="505" customFormat="1" x14ac:dyDescent="0.25">
      <c r="A243" s="474">
        <v>2022</v>
      </c>
      <c r="B243" s="474">
        <v>25</v>
      </c>
      <c r="C243" s="501">
        <v>709000</v>
      </c>
      <c r="D243" s="502">
        <v>17</v>
      </c>
      <c r="E243" s="503">
        <v>0</v>
      </c>
      <c r="F243" s="487">
        <v>0</v>
      </c>
      <c r="G243" s="487">
        <v>80230</v>
      </c>
      <c r="H243" s="474">
        <v>148</v>
      </c>
      <c r="I243" s="474">
        <v>14460</v>
      </c>
      <c r="J243" s="474">
        <v>0</v>
      </c>
      <c r="K243" s="474">
        <v>0</v>
      </c>
      <c r="L243" s="487">
        <v>1887</v>
      </c>
      <c r="M243" s="474">
        <v>12</v>
      </c>
      <c r="N243" s="504" t="s">
        <v>818</v>
      </c>
      <c r="O243" s="488">
        <v>44</v>
      </c>
      <c r="P243" s="488">
        <v>44</v>
      </c>
      <c r="Q243" s="490">
        <v>11425169</v>
      </c>
      <c r="R243" s="488">
        <v>0</v>
      </c>
      <c r="S243" s="488">
        <v>0</v>
      </c>
      <c r="T243" s="490">
        <v>0</v>
      </c>
      <c r="U243" s="488">
        <v>0</v>
      </c>
      <c r="V243" s="488">
        <v>0</v>
      </c>
      <c r="W243" s="490">
        <v>0</v>
      </c>
      <c r="X243" s="488">
        <v>0</v>
      </c>
      <c r="Y243" s="488">
        <v>0</v>
      </c>
      <c r="Z243" s="490">
        <v>0</v>
      </c>
      <c r="AA243" s="488">
        <v>44</v>
      </c>
      <c r="AB243" s="488">
        <v>44</v>
      </c>
      <c r="AC243" s="490">
        <v>11425169</v>
      </c>
      <c r="AD243" s="488">
        <v>0</v>
      </c>
      <c r="AE243" s="488">
        <v>0</v>
      </c>
      <c r="AF243" s="490">
        <v>0</v>
      </c>
      <c r="AG243" s="488">
        <v>0</v>
      </c>
      <c r="AH243" s="488">
        <v>0</v>
      </c>
      <c r="AI243" s="490">
        <v>0</v>
      </c>
      <c r="AJ243" s="488">
        <v>0</v>
      </c>
      <c r="AK243" s="488">
        <v>0</v>
      </c>
      <c r="AL243" s="490">
        <v>0</v>
      </c>
      <c r="AM243" s="491">
        <v>44</v>
      </c>
      <c r="AN243" s="491">
        <v>44</v>
      </c>
      <c r="AO243" s="490">
        <v>11425169</v>
      </c>
    </row>
    <row r="244" spans="1:41" x14ac:dyDescent="0.25">
      <c r="A244" s="474">
        <v>2022</v>
      </c>
      <c r="B244" s="474">
        <v>25</v>
      </c>
      <c r="C244" s="501">
        <v>713000</v>
      </c>
      <c r="D244" s="502">
        <v>17</v>
      </c>
      <c r="E244" s="503">
        <v>0</v>
      </c>
      <c r="F244" s="487">
        <v>0</v>
      </c>
      <c r="G244" s="487">
        <v>80510</v>
      </c>
      <c r="H244" s="474">
        <v>148</v>
      </c>
      <c r="I244" s="474">
        <v>14460</v>
      </c>
      <c r="J244" s="474">
        <v>0</v>
      </c>
      <c r="K244" s="474">
        <v>0</v>
      </c>
      <c r="L244" s="487">
        <v>1890</v>
      </c>
      <c r="M244" s="474">
        <v>0</v>
      </c>
      <c r="N244" s="504" t="s">
        <v>732</v>
      </c>
      <c r="O244" s="488">
        <v>29</v>
      </c>
      <c r="P244" s="488">
        <v>29</v>
      </c>
      <c r="Q244" s="490">
        <v>15917312</v>
      </c>
      <c r="R244" s="488">
        <v>1</v>
      </c>
      <c r="S244" s="488">
        <v>2</v>
      </c>
      <c r="T244" s="490">
        <v>556772</v>
      </c>
      <c r="U244" s="488">
        <v>0</v>
      </c>
      <c r="V244" s="488">
        <v>0</v>
      </c>
      <c r="W244" s="490">
        <v>0</v>
      </c>
      <c r="X244" s="488">
        <v>0</v>
      </c>
      <c r="Y244" s="488">
        <v>0</v>
      </c>
      <c r="Z244" s="490">
        <v>0</v>
      </c>
      <c r="AA244" s="488">
        <v>0</v>
      </c>
      <c r="AB244" s="488">
        <v>0</v>
      </c>
      <c r="AC244" s="490">
        <v>0</v>
      </c>
      <c r="AD244" s="488">
        <v>0</v>
      </c>
      <c r="AE244" s="488">
        <v>0</v>
      </c>
      <c r="AF244" s="490">
        <v>0</v>
      </c>
      <c r="AG244" s="488">
        <v>0</v>
      </c>
      <c r="AH244" s="488">
        <v>0</v>
      </c>
      <c r="AI244" s="490">
        <v>0</v>
      </c>
      <c r="AJ244" s="488">
        <v>0</v>
      </c>
      <c r="AK244" s="488">
        <v>0</v>
      </c>
      <c r="AL244" s="490">
        <v>0</v>
      </c>
      <c r="AM244" s="491">
        <v>0</v>
      </c>
      <c r="AN244" s="491">
        <v>0</v>
      </c>
      <c r="AO244" s="490">
        <v>0</v>
      </c>
    </row>
    <row r="245" spans="1:41" s="505" customFormat="1" x14ac:dyDescent="0.25">
      <c r="A245" s="474">
        <v>2022</v>
      </c>
      <c r="B245" s="474">
        <v>25</v>
      </c>
      <c r="C245" s="501">
        <v>719000</v>
      </c>
      <c r="D245" s="502">
        <v>17</v>
      </c>
      <c r="E245" s="503">
        <v>2330</v>
      </c>
      <c r="F245" s="487">
        <v>81035</v>
      </c>
      <c r="G245" s="487">
        <v>81035</v>
      </c>
      <c r="H245" s="474">
        <v>148</v>
      </c>
      <c r="I245" s="474">
        <v>14460</v>
      </c>
      <c r="J245" s="474">
        <v>0</v>
      </c>
      <c r="K245" s="474">
        <v>0</v>
      </c>
      <c r="L245" s="487">
        <v>1801</v>
      </c>
      <c r="M245" s="474">
        <v>12</v>
      </c>
      <c r="N245" s="504" t="s">
        <v>829</v>
      </c>
      <c r="O245" s="488">
        <v>21</v>
      </c>
      <c r="P245" s="488">
        <v>21</v>
      </c>
      <c r="Q245" s="490">
        <v>8170575</v>
      </c>
      <c r="R245" s="488">
        <v>3</v>
      </c>
      <c r="S245" s="488">
        <v>6</v>
      </c>
      <c r="T245" s="490">
        <v>1851750</v>
      </c>
      <c r="U245" s="488">
        <v>2</v>
      </c>
      <c r="V245" s="488">
        <v>7</v>
      </c>
      <c r="W245" s="490">
        <v>2647363</v>
      </c>
      <c r="X245" s="488">
        <v>8</v>
      </c>
      <c r="Y245" s="488">
        <v>44</v>
      </c>
      <c r="Z245" s="490">
        <v>11002000</v>
      </c>
      <c r="AA245" s="488">
        <v>21</v>
      </c>
      <c r="AB245" s="488">
        <v>21</v>
      </c>
      <c r="AC245" s="490">
        <v>8170575</v>
      </c>
      <c r="AD245" s="488">
        <v>3</v>
      </c>
      <c r="AE245" s="488">
        <v>6</v>
      </c>
      <c r="AF245" s="490">
        <v>1851750</v>
      </c>
      <c r="AG245" s="488">
        <v>2</v>
      </c>
      <c r="AH245" s="488">
        <v>7</v>
      </c>
      <c r="AI245" s="490">
        <v>2647363</v>
      </c>
      <c r="AJ245" s="488">
        <v>8</v>
      </c>
      <c r="AK245" s="488">
        <v>44</v>
      </c>
      <c r="AL245" s="490">
        <v>11002000</v>
      </c>
      <c r="AM245" s="491">
        <v>34</v>
      </c>
      <c r="AN245" s="491">
        <v>78</v>
      </c>
      <c r="AO245" s="490">
        <v>23671688</v>
      </c>
    </row>
    <row r="246" spans="1:41" x14ac:dyDescent="0.25">
      <c r="A246" s="475">
        <v>2022</v>
      </c>
      <c r="B246" s="475">
        <v>25</v>
      </c>
      <c r="C246" s="501"/>
      <c r="D246" s="502"/>
      <c r="E246" s="503"/>
      <c r="F246" s="487"/>
      <c r="G246" s="487"/>
      <c r="H246" s="474"/>
      <c r="I246" s="474"/>
      <c r="J246" s="474"/>
      <c r="K246" s="474"/>
      <c r="L246" s="487"/>
      <c r="M246" s="474"/>
      <c r="N246" s="497" t="s">
        <v>1484</v>
      </c>
      <c r="O246" s="498">
        <v>209</v>
      </c>
      <c r="P246" s="498">
        <v>209</v>
      </c>
      <c r="Q246" s="499">
        <v>261437262</v>
      </c>
      <c r="R246" s="498">
        <v>10</v>
      </c>
      <c r="S246" s="498">
        <v>20</v>
      </c>
      <c r="T246" s="499">
        <v>5537502</v>
      </c>
      <c r="U246" s="498">
        <v>0</v>
      </c>
      <c r="V246" s="498">
        <v>0</v>
      </c>
      <c r="W246" s="499">
        <v>0</v>
      </c>
      <c r="X246" s="498">
        <v>2</v>
      </c>
      <c r="Y246" s="498">
        <v>10</v>
      </c>
      <c r="Z246" s="499">
        <v>1458334</v>
      </c>
      <c r="AA246" s="498">
        <v>72</v>
      </c>
      <c r="AB246" s="498">
        <v>72</v>
      </c>
      <c r="AC246" s="499">
        <v>104646001</v>
      </c>
      <c r="AD246" s="498">
        <v>4</v>
      </c>
      <c r="AE246" s="498">
        <v>8</v>
      </c>
      <c r="AF246" s="499">
        <v>1800000</v>
      </c>
      <c r="AG246" s="498">
        <v>0</v>
      </c>
      <c r="AH246" s="498">
        <v>0</v>
      </c>
      <c r="AI246" s="499">
        <v>0</v>
      </c>
      <c r="AJ246" s="498">
        <v>0</v>
      </c>
      <c r="AK246" s="498">
        <v>0</v>
      </c>
      <c r="AL246" s="499">
        <v>0</v>
      </c>
      <c r="AM246" s="500">
        <v>76</v>
      </c>
      <c r="AN246" s="500">
        <v>80</v>
      </c>
      <c r="AO246" s="499">
        <v>106446001</v>
      </c>
    </row>
    <row r="247" spans="1:41" x14ac:dyDescent="0.25">
      <c r="A247" s="474">
        <v>2022</v>
      </c>
      <c r="B247" s="474">
        <v>25</v>
      </c>
      <c r="C247" s="501">
        <v>413000</v>
      </c>
      <c r="D247" s="502">
        <v>19</v>
      </c>
      <c r="E247" s="503">
        <v>0</v>
      </c>
      <c r="F247" s="487">
        <v>0</v>
      </c>
      <c r="G247" s="487">
        <v>43790</v>
      </c>
      <c r="H247" s="474">
        <v>999</v>
      </c>
      <c r="I247" s="474">
        <v>99999</v>
      </c>
      <c r="J247" s="474">
        <v>0</v>
      </c>
      <c r="K247" s="474">
        <v>0</v>
      </c>
      <c r="L247" s="487">
        <v>2554</v>
      </c>
      <c r="M247" s="474">
        <v>5</v>
      </c>
      <c r="N247" s="504" t="s">
        <v>1242</v>
      </c>
      <c r="O247" s="488">
        <v>209</v>
      </c>
      <c r="P247" s="488">
        <v>209</v>
      </c>
      <c r="Q247" s="490">
        <v>261437262</v>
      </c>
      <c r="R247" s="488">
        <v>10</v>
      </c>
      <c r="S247" s="488">
        <v>20</v>
      </c>
      <c r="T247" s="490">
        <v>5537502</v>
      </c>
      <c r="U247" s="488">
        <v>0</v>
      </c>
      <c r="V247" s="488">
        <v>0</v>
      </c>
      <c r="W247" s="490">
        <v>0</v>
      </c>
      <c r="X247" s="488">
        <v>2</v>
      </c>
      <c r="Y247" s="488">
        <v>10</v>
      </c>
      <c r="Z247" s="490">
        <v>1458334</v>
      </c>
      <c r="AA247" s="488">
        <v>72</v>
      </c>
      <c r="AB247" s="488">
        <v>72</v>
      </c>
      <c r="AC247" s="490">
        <v>104646001</v>
      </c>
      <c r="AD247" s="488">
        <v>4</v>
      </c>
      <c r="AE247" s="488">
        <v>8</v>
      </c>
      <c r="AF247" s="490">
        <v>1800000</v>
      </c>
      <c r="AG247" s="488">
        <v>0</v>
      </c>
      <c r="AH247" s="488">
        <v>0</v>
      </c>
      <c r="AI247" s="490">
        <v>0</v>
      </c>
      <c r="AJ247" s="488">
        <v>0</v>
      </c>
      <c r="AK247" s="488">
        <v>0</v>
      </c>
      <c r="AL247" s="490">
        <v>0</v>
      </c>
      <c r="AM247" s="491">
        <v>76</v>
      </c>
      <c r="AN247" s="491">
        <v>80</v>
      </c>
      <c r="AO247" s="490">
        <v>106446001</v>
      </c>
    </row>
    <row r="248" spans="1:41" x14ac:dyDescent="0.25">
      <c r="A248" s="475">
        <v>2022</v>
      </c>
      <c r="B248" s="475">
        <v>25</v>
      </c>
      <c r="C248" s="501"/>
      <c r="D248" s="502"/>
      <c r="E248" s="503"/>
      <c r="F248" s="487"/>
      <c r="G248" s="487"/>
      <c r="H248" s="474"/>
      <c r="I248" s="474"/>
      <c r="J248" s="474"/>
      <c r="K248" s="474"/>
      <c r="L248" s="487"/>
      <c r="M248" s="474"/>
      <c r="N248" s="497" t="s">
        <v>1485</v>
      </c>
      <c r="O248" s="498">
        <v>653</v>
      </c>
      <c r="P248" s="498">
        <v>653</v>
      </c>
      <c r="Q248" s="499">
        <v>333427245</v>
      </c>
      <c r="R248" s="498">
        <v>15</v>
      </c>
      <c r="S248" s="498">
        <v>30</v>
      </c>
      <c r="T248" s="499">
        <v>8099690</v>
      </c>
      <c r="U248" s="498">
        <v>8</v>
      </c>
      <c r="V248" s="498">
        <v>27</v>
      </c>
      <c r="W248" s="499">
        <v>6945281</v>
      </c>
      <c r="X248" s="498">
        <v>55</v>
      </c>
      <c r="Y248" s="498">
        <v>1604</v>
      </c>
      <c r="Z248" s="499">
        <v>268130444</v>
      </c>
      <c r="AA248" s="498">
        <v>524</v>
      </c>
      <c r="AB248" s="498">
        <v>524</v>
      </c>
      <c r="AC248" s="499">
        <v>296834716</v>
      </c>
      <c r="AD248" s="498">
        <v>10</v>
      </c>
      <c r="AE248" s="498">
        <v>20</v>
      </c>
      <c r="AF248" s="499">
        <v>5745422</v>
      </c>
      <c r="AG248" s="498">
        <v>8</v>
      </c>
      <c r="AH248" s="498">
        <v>27</v>
      </c>
      <c r="AI248" s="499">
        <v>6945281</v>
      </c>
      <c r="AJ248" s="498">
        <v>18</v>
      </c>
      <c r="AK248" s="498">
        <v>1266</v>
      </c>
      <c r="AL248" s="499">
        <v>219993851</v>
      </c>
      <c r="AM248" s="500">
        <v>560</v>
      </c>
      <c r="AN248" s="500">
        <v>1837</v>
      </c>
      <c r="AO248" s="499">
        <v>529519270</v>
      </c>
    </row>
    <row r="249" spans="1:41" x14ac:dyDescent="0.25">
      <c r="A249" s="474">
        <v>2022</v>
      </c>
      <c r="B249" s="474">
        <v>25</v>
      </c>
      <c r="C249" s="501">
        <v>35000</v>
      </c>
      <c r="D249" s="502">
        <v>21</v>
      </c>
      <c r="E249" s="503">
        <v>0</v>
      </c>
      <c r="F249" s="487">
        <v>0</v>
      </c>
      <c r="G249" s="487">
        <v>2935</v>
      </c>
      <c r="H249" s="474">
        <v>148</v>
      </c>
      <c r="I249" s="474">
        <v>14460</v>
      </c>
      <c r="J249" s="474">
        <v>0</v>
      </c>
      <c r="K249" s="474">
        <v>0</v>
      </c>
      <c r="L249" s="487">
        <v>2322</v>
      </c>
      <c r="M249" s="474">
        <v>12</v>
      </c>
      <c r="N249" s="504" t="s">
        <v>436</v>
      </c>
      <c r="O249" s="488">
        <v>1</v>
      </c>
      <c r="P249" s="488">
        <v>1</v>
      </c>
      <c r="Q249" s="490">
        <v>450000</v>
      </c>
      <c r="R249" s="488">
        <v>0</v>
      </c>
      <c r="S249" s="488">
        <v>0</v>
      </c>
      <c r="T249" s="490">
        <v>0</v>
      </c>
      <c r="U249" s="488">
        <v>0</v>
      </c>
      <c r="V249" s="488">
        <v>0</v>
      </c>
      <c r="W249" s="490">
        <v>0</v>
      </c>
      <c r="X249" s="488">
        <v>0</v>
      </c>
      <c r="Y249" s="488">
        <v>0</v>
      </c>
      <c r="Z249" s="490">
        <v>0</v>
      </c>
      <c r="AA249" s="488">
        <v>1</v>
      </c>
      <c r="AB249" s="488">
        <v>1</v>
      </c>
      <c r="AC249" s="490">
        <v>450000</v>
      </c>
      <c r="AD249" s="488">
        <v>0</v>
      </c>
      <c r="AE249" s="488">
        <v>0</v>
      </c>
      <c r="AF249" s="490">
        <v>0</v>
      </c>
      <c r="AG249" s="488">
        <v>0</v>
      </c>
      <c r="AH249" s="488">
        <v>0</v>
      </c>
      <c r="AI249" s="490">
        <v>0</v>
      </c>
      <c r="AJ249" s="488">
        <v>0</v>
      </c>
      <c r="AK249" s="488">
        <v>0</v>
      </c>
      <c r="AL249" s="490">
        <v>0</v>
      </c>
      <c r="AM249" s="491">
        <v>1</v>
      </c>
      <c r="AN249" s="491">
        <v>1</v>
      </c>
      <c r="AO249" s="490">
        <v>450000</v>
      </c>
    </row>
    <row r="250" spans="1:41" x14ac:dyDescent="0.25">
      <c r="A250" s="474">
        <v>2022</v>
      </c>
      <c r="B250" s="474">
        <v>25</v>
      </c>
      <c r="C250" s="501">
        <v>51000</v>
      </c>
      <c r="D250" s="502">
        <v>21</v>
      </c>
      <c r="E250" s="503">
        <v>0</v>
      </c>
      <c r="F250" s="487">
        <v>0</v>
      </c>
      <c r="G250" s="487">
        <v>4930</v>
      </c>
      <c r="H250" s="474">
        <v>148</v>
      </c>
      <c r="I250" s="474">
        <v>14460</v>
      </c>
      <c r="J250" s="474">
        <v>0</v>
      </c>
      <c r="K250" s="474">
        <v>0</v>
      </c>
      <c r="L250" s="487">
        <v>2019</v>
      </c>
      <c r="M250" s="474">
        <v>12</v>
      </c>
      <c r="N250" s="504" t="s">
        <v>905</v>
      </c>
      <c r="O250" s="488">
        <v>27</v>
      </c>
      <c r="P250" s="488">
        <v>27</v>
      </c>
      <c r="Q250" s="490">
        <v>7041858</v>
      </c>
      <c r="R250" s="488">
        <v>0</v>
      </c>
      <c r="S250" s="488">
        <v>0</v>
      </c>
      <c r="T250" s="490">
        <v>0</v>
      </c>
      <c r="U250" s="488">
        <v>0</v>
      </c>
      <c r="V250" s="488">
        <v>0</v>
      </c>
      <c r="W250" s="490">
        <v>0</v>
      </c>
      <c r="X250" s="488">
        <v>1</v>
      </c>
      <c r="Y250" s="488">
        <v>51</v>
      </c>
      <c r="Z250" s="490">
        <v>6390500</v>
      </c>
      <c r="AA250" s="488">
        <v>27</v>
      </c>
      <c r="AB250" s="488">
        <v>27</v>
      </c>
      <c r="AC250" s="490">
        <v>7041858</v>
      </c>
      <c r="AD250" s="488">
        <v>0</v>
      </c>
      <c r="AE250" s="488">
        <v>0</v>
      </c>
      <c r="AF250" s="490">
        <v>0</v>
      </c>
      <c r="AG250" s="488">
        <v>0</v>
      </c>
      <c r="AH250" s="488">
        <v>0</v>
      </c>
      <c r="AI250" s="490">
        <v>0</v>
      </c>
      <c r="AJ250" s="488">
        <v>1</v>
      </c>
      <c r="AK250" s="488">
        <v>51</v>
      </c>
      <c r="AL250" s="490">
        <v>6390500</v>
      </c>
      <c r="AM250" s="491">
        <v>28</v>
      </c>
      <c r="AN250" s="491">
        <v>78</v>
      </c>
      <c r="AO250" s="490">
        <v>13432358</v>
      </c>
    </row>
    <row r="251" spans="1:41" x14ac:dyDescent="0.25">
      <c r="A251" s="474">
        <v>2022</v>
      </c>
      <c r="B251" s="474">
        <v>25</v>
      </c>
      <c r="C251" s="501">
        <v>83000</v>
      </c>
      <c r="D251" s="502">
        <v>21</v>
      </c>
      <c r="E251" s="503">
        <v>230</v>
      </c>
      <c r="F251" s="487">
        <v>7740</v>
      </c>
      <c r="G251" s="487">
        <v>7740</v>
      </c>
      <c r="H251" s="474">
        <v>148</v>
      </c>
      <c r="I251" s="474">
        <v>14460</v>
      </c>
      <c r="J251" s="474">
        <v>0</v>
      </c>
      <c r="K251" s="474">
        <v>0</v>
      </c>
      <c r="L251" s="487">
        <v>2184</v>
      </c>
      <c r="M251" s="474">
        <v>12</v>
      </c>
      <c r="N251" s="504" t="s">
        <v>1601</v>
      </c>
      <c r="O251" s="488">
        <v>4</v>
      </c>
      <c r="P251" s="488">
        <v>4</v>
      </c>
      <c r="Q251" s="490">
        <v>1324000</v>
      </c>
      <c r="R251" s="488">
        <v>1</v>
      </c>
      <c r="S251" s="488">
        <v>2</v>
      </c>
      <c r="T251" s="490">
        <v>436000</v>
      </c>
      <c r="U251" s="488">
        <v>0</v>
      </c>
      <c r="V251" s="488">
        <v>0</v>
      </c>
      <c r="W251" s="490">
        <v>0</v>
      </c>
      <c r="X251" s="488">
        <v>0</v>
      </c>
      <c r="Y251" s="488">
        <v>0</v>
      </c>
      <c r="Z251" s="490">
        <v>0</v>
      </c>
      <c r="AA251" s="488">
        <v>4</v>
      </c>
      <c r="AB251" s="488">
        <v>4</v>
      </c>
      <c r="AC251" s="490">
        <v>1324000</v>
      </c>
      <c r="AD251" s="488">
        <v>1</v>
      </c>
      <c r="AE251" s="488">
        <v>2</v>
      </c>
      <c r="AF251" s="490">
        <v>436000</v>
      </c>
      <c r="AG251" s="488">
        <v>0</v>
      </c>
      <c r="AH251" s="488">
        <v>0</v>
      </c>
      <c r="AI251" s="490">
        <v>0</v>
      </c>
      <c r="AJ251" s="488">
        <v>0</v>
      </c>
      <c r="AK251" s="488">
        <v>0</v>
      </c>
      <c r="AL251" s="490">
        <v>0</v>
      </c>
      <c r="AM251" s="491">
        <v>5</v>
      </c>
      <c r="AN251" s="491">
        <v>6</v>
      </c>
      <c r="AO251" s="490">
        <v>1760000</v>
      </c>
    </row>
    <row r="252" spans="1:41" x14ac:dyDescent="0.25">
      <c r="A252" s="474">
        <v>2022</v>
      </c>
      <c r="B252" s="474">
        <v>25</v>
      </c>
      <c r="C252" s="501">
        <v>97000</v>
      </c>
      <c r="D252" s="502">
        <v>21</v>
      </c>
      <c r="E252" s="503">
        <v>0</v>
      </c>
      <c r="F252" s="487">
        <v>0</v>
      </c>
      <c r="G252" s="487">
        <v>9175</v>
      </c>
      <c r="H252" s="474">
        <v>148</v>
      </c>
      <c r="I252" s="474">
        <v>14460</v>
      </c>
      <c r="J252" s="474">
        <v>0</v>
      </c>
      <c r="K252" s="474">
        <v>0</v>
      </c>
      <c r="L252" s="487">
        <v>2445</v>
      </c>
      <c r="M252" s="474">
        <v>12</v>
      </c>
      <c r="N252" s="504" t="s">
        <v>947</v>
      </c>
      <c r="O252" s="488">
        <v>16</v>
      </c>
      <c r="P252" s="488">
        <v>16</v>
      </c>
      <c r="Q252" s="490">
        <v>13743324</v>
      </c>
      <c r="R252" s="488">
        <v>2</v>
      </c>
      <c r="S252" s="488">
        <v>4</v>
      </c>
      <c r="T252" s="490">
        <v>1398000</v>
      </c>
      <c r="U252" s="488">
        <v>0</v>
      </c>
      <c r="V252" s="488">
        <v>0</v>
      </c>
      <c r="W252" s="490">
        <v>0</v>
      </c>
      <c r="X252" s="488">
        <v>2</v>
      </c>
      <c r="Y252" s="488">
        <v>255</v>
      </c>
      <c r="Z252" s="490">
        <v>24053460</v>
      </c>
      <c r="AA252" s="488">
        <v>16</v>
      </c>
      <c r="AB252" s="488">
        <v>16</v>
      </c>
      <c r="AC252" s="490">
        <v>13743324</v>
      </c>
      <c r="AD252" s="488">
        <v>2</v>
      </c>
      <c r="AE252" s="488">
        <v>4</v>
      </c>
      <c r="AF252" s="490">
        <v>1398000</v>
      </c>
      <c r="AG252" s="488">
        <v>0</v>
      </c>
      <c r="AH252" s="488">
        <v>0</v>
      </c>
      <c r="AI252" s="490">
        <v>0</v>
      </c>
      <c r="AJ252" s="488">
        <v>2</v>
      </c>
      <c r="AK252" s="488">
        <v>255</v>
      </c>
      <c r="AL252" s="490">
        <v>24053460</v>
      </c>
      <c r="AM252" s="491">
        <v>20</v>
      </c>
      <c r="AN252" s="491">
        <v>275</v>
      </c>
      <c r="AO252" s="490">
        <v>39194784</v>
      </c>
    </row>
    <row r="253" spans="1:41" x14ac:dyDescent="0.25">
      <c r="A253" s="474">
        <v>2022</v>
      </c>
      <c r="B253" s="474">
        <v>25</v>
      </c>
      <c r="C253" s="501">
        <v>105000</v>
      </c>
      <c r="D253" s="502">
        <v>21</v>
      </c>
      <c r="E253" s="503">
        <v>0</v>
      </c>
      <c r="F253" s="487">
        <v>0</v>
      </c>
      <c r="G253" s="487">
        <v>11315</v>
      </c>
      <c r="H253" s="474">
        <v>148</v>
      </c>
      <c r="I253" s="474">
        <v>14460</v>
      </c>
      <c r="J253" s="474">
        <v>0</v>
      </c>
      <c r="K253" s="474">
        <v>0</v>
      </c>
      <c r="L253" s="487">
        <v>2021</v>
      </c>
      <c r="M253" s="474">
        <v>0</v>
      </c>
      <c r="N253" s="504" t="s">
        <v>559</v>
      </c>
      <c r="O253" s="488">
        <v>0</v>
      </c>
      <c r="P253" s="488">
        <v>0</v>
      </c>
      <c r="Q253" s="490">
        <v>0</v>
      </c>
      <c r="R253" s="488">
        <v>0</v>
      </c>
      <c r="S253" s="488">
        <v>0</v>
      </c>
      <c r="T253" s="490">
        <v>0</v>
      </c>
      <c r="U253" s="488">
        <v>0</v>
      </c>
      <c r="V253" s="488">
        <v>0</v>
      </c>
      <c r="W253" s="490">
        <v>0</v>
      </c>
      <c r="X253" s="488">
        <v>15</v>
      </c>
      <c r="Y253" s="488">
        <v>109</v>
      </c>
      <c r="Z253" s="490">
        <v>7903413</v>
      </c>
      <c r="AA253" s="488">
        <v>0</v>
      </c>
      <c r="AB253" s="488">
        <v>0</v>
      </c>
      <c r="AC253" s="490">
        <v>0</v>
      </c>
      <c r="AD253" s="488">
        <v>0</v>
      </c>
      <c r="AE253" s="488">
        <v>0</v>
      </c>
      <c r="AF253" s="490">
        <v>0</v>
      </c>
      <c r="AG253" s="488">
        <v>0</v>
      </c>
      <c r="AH253" s="488">
        <v>0</v>
      </c>
      <c r="AI253" s="490">
        <v>0</v>
      </c>
      <c r="AJ253" s="488">
        <v>0</v>
      </c>
      <c r="AK253" s="488">
        <v>0</v>
      </c>
      <c r="AL253" s="490">
        <v>0</v>
      </c>
      <c r="AM253" s="491">
        <v>0</v>
      </c>
      <c r="AN253" s="491">
        <v>0</v>
      </c>
      <c r="AO253" s="490">
        <v>0</v>
      </c>
    </row>
    <row r="254" spans="1:41" x14ac:dyDescent="0.25">
      <c r="A254" s="474">
        <v>2022</v>
      </c>
      <c r="B254" s="474">
        <v>25</v>
      </c>
      <c r="C254" s="501">
        <v>135000</v>
      </c>
      <c r="D254" s="502">
        <v>21</v>
      </c>
      <c r="E254" s="503">
        <v>0</v>
      </c>
      <c r="F254" s="487">
        <v>0</v>
      </c>
      <c r="G254" s="487">
        <v>14640</v>
      </c>
      <c r="H254" s="474">
        <v>148</v>
      </c>
      <c r="I254" s="474">
        <v>14460</v>
      </c>
      <c r="J254" s="474">
        <v>0</v>
      </c>
      <c r="K254" s="474">
        <v>0</v>
      </c>
      <c r="L254" s="487">
        <v>2025</v>
      </c>
      <c r="M254" s="474">
        <v>12</v>
      </c>
      <c r="N254" s="504" t="s">
        <v>988</v>
      </c>
      <c r="O254" s="488">
        <v>4</v>
      </c>
      <c r="P254" s="488">
        <v>4</v>
      </c>
      <c r="Q254" s="490">
        <v>3226000</v>
      </c>
      <c r="R254" s="488">
        <v>0</v>
      </c>
      <c r="S254" s="488">
        <v>0</v>
      </c>
      <c r="T254" s="490">
        <v>0</v>
      </c>
      <c r="U254" s="488">
        <v>1</v>
      </c>
      <c r="V254" s="488">
        <v>3</v>
      </c>
      <c r="W254" s="490">
        <v>999333</v>
      </c>
      <c r="X254" s="488">
        <v>1</v>
      </c>
      <c r="Y254" s="488">
        <v>20</v>
      </c>
      <c r="Z254" s="490">
        <v>9790651</v>
      </c>
      <c r="AA254" s="488">
        <v>4</v>
      </c>
      <c r="AB254" s="488">
        <v>4</v>
      </c>
      <c r="AC254" s="490">
        <v>3226000</v>
      </c>
      <c r="AD254" s="488">
        <v>0</v>
      </c>
      <c r="AE254" s="488">
        <v>0</v>
      </c>
      <c r="AF254" s="490">
        <v>0</v>
      </c>
      <c r="AG254" s="488">
        <v>1</v>
      </c>
      <c r="AH254" s="488">
        <v>3</v>
      </c>
      <c r="AI254" s="490">
        <v>999333</v>
      </c>
      <c r="AJ254" s="488">
        <v>1</v>
      </c>
      <c r="AK254" s="488">
        <v>20</v>
      </c>
      <c r="AL254" s="490">
        <v>9790651</v>
      </c>
      <c r="AM254" s="491">
        <v>6</v>
      </c>
      <c r="AN254" s="491">
        <v>27</v>
      </c>
      <c r="AO254" s="490">
        <v>14015984</v>
      </c>
    </row>
    <row r="255" spans="1:41" x14ac:dyDescent="0.25">
      <c r="A255" s="474">
        <v>2022</v>
      </c>
      <c r="B255" s="474">
        <v>25</v>
      </c>
      <c r="C255" s="501">
        <v>151000</v>
      </c>
      <c r="D255" s="502">
        <v>21</v>
      </c>
      <c r="E255" s="503">
        <v>0</v>
      </c>
      <c r="F255" s="487">
        <v>0</v>
      </c>
      <c r="G255" s="487">
        <v>16495</v>
      </c>
      <c r="H255" s="474">
        <v>148</v>
      </c>
      <c r="I255" s="474">
        <v>14460</v>
      </c>
      <c r="J255" s="474">
        <v>0</v>
      </c>
      <c r="K255" s="474">
        <v>0</v>
      </c>
      <c r="L255" s="487">
        <v>2026</v>
      </c>
      <c r="M255" s="474">
        <v>12</v>
      </c>
      <c r="N255" s="504" t="s">
        <v>451</v>
      </c>
      <c r="O255" s="488">
        <v>14</v>
      </c>
      <c r="P255" s="488">
        <v>14</v>
      </c>
      <c r="Q255" s="490">
        <v>5133000</v>
      </c>
      <c r="R255" s="488">
        <v>0</v>
      </c>
      <c r="S255" s="488">
        <v>0</v>
      </c>
      <c r="T255" s="490">
        <v>0</v>
      </c>
      <c r="U255" s="488">
        <v>0</v>
      </c>
      <c r="V255" s="488">
        <v>0</v>
      </c>
      <c r="W255" s="490">
        <v>0</v>
      </c>
      <c r="X255" s="488">
        <v>1</v>
      </c>
      <c r="Y255" s="488">
        <v>28</v>
      </c>
      <c r="Z255" s="490">
        <v>3266666</v>
      </c>
      <c r="AA255" s="488">
        <v>14</v>
      </c>
      <c r="AB255" s="488">
        <v>14</v>
      </c>
      <c r="AC255" s="490">
        <v>5133000</v>
      </c>
      <c r="AD255" s="488">
        <v>0</v>
      </c>
      <c r="AE255" s="488">
        <v>0</v>
      </c>
      <c r="AF255" s="490">
        <v>0</v>
      </c>
      <c r="AG255" s="488">
        <v>0</v>
      </c>
      <c r="AH255" s="488">
        <v>0</v>
      </c>
      <c r="AI255" s="490">
        <v>0</v>
      </c>
      <c r="AJ255" s="488">
        <v>1</v>
      </c>
      <c r="AK255" s="488">
        <v>28</v>
      </c>
      <c r="AL255" s="490">
        <v>3266666</v>
      </c>
      <c r="AM255" s="491">
        <v>15</v>
      </c>
      <c r="AN255" s="491">
        <v>42</v>
      </c>
      <c r="AO255" s="490">
        <v>8399666</v>
      </c>
    </row>
    <row r="256" spans="1:41" x14ac:dyDescent="0.25">
      <c r="A256" s="474">
        <v>2022</v>
      </c>
      <c r="B256" s="474">
        <v>25</v>
      </c>
      <c r="C256" s="501">
        <v>161000</v>
      </c>
      <c r="D256" s="502">
        <v>21</v>
      </c>
      <c r="E256" s="503">
        <v>0</v>
      </c>
      <c r="F256" s="487">
        <v>0</v>
      </c>
      <c r="G256" s="487">
        <v>17405</v>
      </c>
      <c r="H256" s="474">
        <v>148</v>
      </c>
      <c r="I256" s="474">
        <v>14460</v>
      </c>
      <c r="J256" s="474">
        <v>0</v>
      </c>
      <c r="K256" s="474">
        <v>0</v>
      </c>
      <c r="L256" s="487">
        <v>2030</v>
      </c>
      <c r="M256" s="474">
        <v>12</v>
      </c>
      <c r="N256" s="504" t="s">
        <v>1014</v>
      </c>
      <c r="O256" s="488">
        <v>6</v>
      </c>
      <c r="P256" s="488">
        <v>6</v>
      </c>
      <c r="Q256" s="490">
        <v>5838470</v>
      </c>
      <c r="R256" s="488">
        <v>0</v>
      </c>
      <c r="S256" s="488">
        <v>0</v>
      </c>
      <c r="T256" s="490">
        <v>0</v>
      </c>
      <c r="U256" s="488">
        <v>0</v>
      </c>
      <c r="V256" s="488">
        <v>0</v>
      </c>
      <c r="W256" s="490">
        <v>0</v>
      </c>
      <c r="X256" s="488">
        <v>0</v>
      </c>
      <c r="Y256" s="488">
        <v>0</v>
      </c>
      <c r="Z256" s="490">
        <v>0</v>
      </c>
      <c r="AA256" s="488">
        <v>6</v>
      </c>
      <c r="AB256" s="488">
        <v>6</v>
      </c>
      <c r="AC256" s="490">
        <v>5838470</v>
      </c>
      <c r="AD256" s="488">
        <v>0</v>
      </c>
      <c r="AE256" s="488">
        <v>0</v>
      </c>
      <c r="AF256" s="490">
        <v>0</v>
      </c>
      <c r="AG256" s="488">
        <v>0</v>
      </c>
      <c r="AH256" s="488">
        <v>0</v>
      </c>
      <c r="AI256" s="490">
        <v>0</v>
      </c>
      <c r="AJ256" s="488">
        <v>0</v>
      </c>
      <c r="AK256" s="488">
        <v>0</v>
      </c>
      <c r="AL256" s="490">
        <v>0</v>
      </c>
      <c r="AM256" s="491">
        <v>6</v>
      </c>
      <c r="AN256" s="491">
        <v>6</v>
      </c>
      <c r="AO256" s="490">
        <v>5838470</v>
      </c>
    </row>
    <row r="257" spans="1:41" x14ac:dyDescent="0.25">
      <c r="A257" s="474">
        <v>2022</v>
      </c>
      <c r="B257" s="474">
        <v>25</v>
      </c>
      <c r="C257" s="501">
        <v>207000</v>
      </c>
      <c r="D257" s="502">
        <v>21</v>
      </c>
      <c r="E257" s="503">
        <v>0</v>
      </c>
      <c r="F257" s="487">
        <v>0</v>
      </c>
      <c r="G257" s="487">
        <v>24820</v>
      </c>
      <c r="H257" s="474">
        <v>148</v>
      </c>
      <c r="I257" s="474">
        <v>14460</v>
      </c>
      <c r="J257" s="474">
        <v>0</v>
      </c>
      <c r="K257" s="474">
        <v>0</v>
      </c>
      <c r="L257" s="487">
        <v>2035</v>
      </c>
      <c r="M257" s="474">
        <v>12</v>
      </c>
      <c r="N257" s="504" t="s">
        <v>1056</v>
      </c>
      <c r="O257" s="488">
        <v>9</v>
      </c>
      <c r="P257" s="488">
        <v>9</v>
      </c>
      <c r="Q257" s="490">
        <v>3808500</v>
      </c>
      <c r="R257" s="488">
        <v>3</v>
      </c>
      <c r="S257" s="488">
        <v>6</v>
      </c>
      <c r="T257" s="490">
        <v>1225000</v>
      </c>
      <c r="U257" s="488">
        <v>0</v>
      </c>
      <c r="V257" s="488">
        <v>0</v>
      </c>
      <c r="W257" s="490">
        <v>0</v>
      </c>
      <c r="X257" s="488">
        <v>0</v>
      </c>
      <c r="Y257" s="488">
        <v>0</v>
      </c>
      <c r="Z257" s="490">
        <v>0</v>
      </c>
      <c r="AA257" s="488">
        <v>9</v>
      </c>
      <c r="AB257" s="488">
        <v>9</v>
      </c>
      <c r="AC257" s="490">
        <v>3808500</v>
      </c>
      <c r="AD257" s="488">
        <v>3</v>
      </c>
      <c r="AE257" s="488">
        <v>6</v>
      </c>
      <c r="AF257" s="490">
        <v>1225000</v>
      </c>
      <c r="AG257" s="488">
        <v>0</v>
      </c>
      <c r="AH257" s="488">
        <v>0</v>
      </c>
      <c r="AI257" s="490">
        <v>0</v>
      </c>
      <c r="AJ257" s="488">
        <v>0</v>
      </c>
      <c r="AK257" s="488">
        <v>0</v>
      </c>
      <c r="AL257" s="490">
        <v>0</v>
      </c>
      <c r="AM257" s="491">
        <v>12</v>
      </c>
      <c r="AN257" s="491">
        <v>15</v>
      </c>
      <c r="AO257" s="490">
        <v>5033500</v>
      </c>
    </row>
    <row r="258" spans="1:41" x14ac:dyDescent="0.25">
      <c r="A258" s="474">
        <v>2022</v>
      </c>
      <c r="B258" s="474">
        <v>25</v>
      </c>
      <c r="C258" s="501">
        <v>213000</v>
      </c>
      <c r="D258" s="502">
        <v>21</v>
      </c>
      <c r="E258" s="503">
        <v>610</v>
      </c>
      <c r="F258" s="487">
        <v>25172</v>
      </c>
      <c r="G258" s="487">
        <v>25100</v>
      </c>
      <c r="H258" s="474">
        <v>148</v>
      </c>
      <c r="I258" s="474">
        <v>14460</v>
      </c>
      <c r="J258" s="474">
        <v>0</v>
      </c>
      <c r="K258" s="474">
        <v>0</v>
      </c>
      <c r="L258" s="487">
        <v>2038</v>
      </c>
      <c r="M258" s="474">
        <v>0</v>
      </c>
      <c r="N258" s="504" t="s">
        <v>1603</v>
      </c>
      <c r="O258" s="488">
        <v>89</v>
      </c>
      <c r="P258" s="488">
        <v>89</v>
      </c>
      <c r="Q258" s="490">
        <v>23520115</v>
      </c>
      <c r="R258" s="488">
        <v>0</v>
      </c>
      <c r="S258" s="488">
        <v>0</v>
      </c>
      <c r="T258" s="490">
        <v>0</v>
      </c>
      <c r="U258" s="488">
        <v>0</v>
      </c>
      <c r="V258" s="488">
        <v>0</v>
      </c>
      <c r="W258" s="490">
        <v>0</v>
      </c>
      <c r="X258" s="488">
        <v>14</v>
      </c>
      <c r="Y258" s="488">
        <v>165</v>
      </c>
      <c r="Z258" s="490">
        <v>18832757</v>
      </c>
      <c r="AA258" s="488">
        <v>0</v>
      </c>
      <c r="AB258" s="488">
        <v>0</v>
      </c>
      <c r="AC258" s="490">
        <v>0</v>
      </c>
      <c r="AD258" s="488">
        <v>0</v>
      </c>
      <c r="AE258" s="488">
        <v>0</v>
      </c>
      <c r="AF258" s="490">
        <v>0</v>
      </c>
      <c r="AG258" s="488">
        <v>0</v>
      </c>
      <c r="AH258" s="488">
        <v>0</v>
      </c>
      <c r="AI258" s="490">
        <v>0</v>
      </c>
      <c r="AJ258" s="488">
        <v>0</v>
      </c>
      <c r="AK258" s="488">
        <v>0</v>
      </c>
      <c r="AL258" s="490">
        <v>0</v>
      </c>
      <c r="AM258" s="491">
        <v>0</v>
      </c>
      <c r="AN258" s="491">
        <v>0</v>
      </c>
      <c r="AO258" s="490">
        <v>0</v>
      </c>
    </row>
    <row r="259" spans="1:41" x14ac:dyDescent="0.25">
      <c r="A259" s="474">
        <v>2022</v>
      </c>
      <c r="B259" s="474">
        <v>25</v>
      </c>
      <c r="C259" s="501">
        <v>281000</v>
      </c>
      <c r="D259" s="502">
        <v>21</v>
      </c>
      <c r="E259" s="503">
        <v>0</v>
      </c>
      <c r="F259" s="487">
        <v>0</v>
      </c>
      <c r="G259" s="487">
        <v>30455</v>
      </c>
      <c r="H259" s="474">
        <v>148</v>
      </c>
      <c r="I259" s="474">
        <v>14460</v>
      </c>
      <c r="J259" s="474">
        <v>0</v>
      </c>
      <c r="K259" s="474">
        <v>0</v>
      </c>
      <c r="L259" s="487">
        <v>2343</v>
      </c>
      <c r="M259" s="474">
        <v>0</v>
      </c>
      <c r="N259" s="504" t="s">
        <v>1116</v>
      </c>
      <c r="O259" s="488">
        <v>10</v>
      </c>
      <c r="P259" s="488">
        <v>10</v>
      </c>
      <c r="Q259" s="490">
        <v>4119460</v>
      </c>
      <c r="R259" s="488">
        <v>0</v>
      </c>
      <c r="S259" s="488">
        <v>0</v>
      </c>
      <c r="T259" s="490">
        <v>0</v>
      </c>
      <c r="U259" s="488">
        <v>0</v>
      </c>
      <c r="V259" s="488">
        <v>0</v>
      </c>
      <c r="W259" s="490">
        <v>0</v>
      </c>
      <c r="X259" s="488">
        <v>0</v>
      </c>
      <c r="Y259" s="488">
        <v>0</v>
      </c>
      <c r="Z259" s="490">
        <v>0</v>
      </c>
      <c r="AA259" s="488">
        <v>0</v>
      </c>
      <c r="AB259" s="488">
        <v>0</v>
      </c>
      <c r="AC259" s="490">
        <v>0</v>
      </c>
      <c r="AD259" s="488">
        <v>0</v>
      </c>
      <c r="AE259" s="488">
        <v>0</v>
      </c>
      <c r="AF259" s="490">
        <v>0</v>
      </c>
      <c r="AG259" s="488">
        <v>0</v>
      </c>
      <c r="AH259" s="488">
        <v>0</v>
      </c>
      <c r="AI259" s="490">
        <v>0</v>
      </c>
      <c r="AJ259" s="488">
        <v>0</v>
      </c>
      <c r="AK259" s="488">
        <v>0</v>
      </c>
      <c r="AL259" s="490">
        <v>0</v>
      </c>
      <c r="AM259" s="491">
        <v>0</v>
      </c>
      <c r="AN259" s="491">
        <v>0</v>
      </c>
      <c r="AO259" s="490">
        <v>0</v>
      </c>
    </row>
    <row r="260" spans="1:41" x14ac:dyDescent="0.25">
      <c r="A260" s="474">
        <v>2022</v>
      </c>
      <c r="B260" s="474">
        <v>25</v>
      </c>
      <c r="C260" s="501">
        <v>365000</v>
      </c>
      <c r="D260" s="502">
        <v>21</v>
      </c>
      <c r="E260" s="503">
        <v>0</v>
      </c>
      <c r="F260" s="487">
        <v>0</v>
      </c>
      <c r="G260" s="487">
        <v>39765</v>
      </c>
      <c r="H260" s="474">
        <v>148</v>
      </c>
      <c r="I260" s="474">
        <v>14460</v>
      </c>
      <c r="J260" s="474">
        <v>0</v>
      </c>
      <c r="K260" s="474">
        <v>0</v>
      </c>
      <c r="L260" s="487">
        <v>2052</v>
      </c>
      <c r="M260" s="474">
        <v>12</v>
      </c>
      <c r="N260" s="504" t="s">
        <v>1200</v>
      </c>
      <c r="O260" s="488">
        <v>18</v>
      </c>
      <c r="P260" s="488">
        <v>18</v>
      </c>
      <c r="Q260" s="490">
        <v>8465000</v>
      </c>
      <c r="R260" s="488">
        <v>0</v>
      </c>
      <c r="S260" s="488">
        <v>0</v>
      </c>
      <c r="T260" s="490">
        <v>0</v>
      </c>
      <c r="U260" s="488">
        <v>0</v>
      </c>
      <c r="V260" s="488">
        <v>0</v>
      </c>
      <c r="W260" s="490">
        <v>0</v>
      </c>
      <c r="X260" s="488">
        <v>0</v>
      </c>
      <c r="Y260" s="488">
        <v>0</v>
      </c>
      <c r="Z260" s="490">
        <v>0</v>
      </c>
      <c r="AA260" s="488">
        <v>18</v>
      </c>
      <c r="AB260" s="488">
        <v>18</v>
      </c>
      <c r="AC260" s="490">
        <v>8465000</v>
      </c>
      <c r="AD260" s="488">
        <v>0</v>
      </c>
      <c r="AE260" s="488">
        <v>0</v>
      </c>
      <c r="AF260" s="490">
        <v>0</v>
      </c>
      <c r="AG260" s="488">
        <v>0</v>
      </c>
      <c r="AH260" s="488">
        <v>0</v>
      </c>
      <c r="AI260" s="490">
        <v>0</v>
      </c>
      <c r="AJ260" s="488">
        <v>0</v>
      </c>
      <c r="AK260" s="488">
        <v>0</v>
      </c>
      <c r="AL260" s="490">
        <v>0</v>
      </c>
      <c r="AM260" s="491">
        <v>18</v>
      </c>
      <c r="AN260" s="491">
        <v>18</v>
      </c>
      <c r="AO260" s="490">
        <v>8465000</v>
      </c>
    </row>
    <row r="261" spans="1:41" x14ac:dyDescent="0.25">
      <c r="A261" s="474">
        <v>2022</v>
      </c>
      <c r="B261" s="474">
        <v>25</v>
      </c>
      <c r="C261" s="501">
        <v>369000</v>
      </c>
      <c r="D261" s="502">
        <v>21</v>
      </c>
      <c r="E261" s="503">
        <v>0</v>
      </c>
      <c r="F261" s="487">
        <v>0</v>
      </c>
      <c r="G261" s="487">
        <v>39975</v>
      </c>
      <c r="H261" s="474">
        <v>148</v>
      </c>
      <c r="I261" s="474">
        <v>14460</v>
      </c>
      <c r="J261" s="474">
        <v>0</v>
      </c>
      <c r="K261" s="474">
        <v>0</v>
      </c>
      <c r="L261" s="487">
        <v>2053</v>
      </c>
      <c r="M261" s="474">
        <v>4</v>
      </c>
      <c r="N261" s="504" t="s">
        <v>492</v>
      </c>
      <c r="O261" s="488">
        <v>5</v>
      </c>
      <c r="P261" s="488">
        <v>5</v>
      </c>
      <c r="Q261" s="490">
        <v>1779700</v>
      </c>
      <c r="R261" s="488">
        <v>3</v>
      </c>
      <c r="S261" s="488">
        <v>6</v>
      </c>
      <c r="T261" s="490">
        <v>1377768</v>
      </c>
      <c r="U261" s="488">
        <v>1</v>
      </c>
      <c r="V261" s="488">
        <v>4</v>
      </c>
      <c r="W261" s="490">
        <v>250668</v>
      </c>
      <c r="X261" s="488">
        <v>8</v>
      </c>
      <c r="Y261" s="488">
        <v>64</v>
      </c>
      <c r="Z261" s="490">
        <v>21400423</v>
      </c>
      <c r="AA261" s="488">
        <v>2</v>
      </c>
      <c r="AB261" s="488">
        <v>2</v>
      </c>
      <c r="AC261" s="490">
        <v>682354</v>
      </c>
      <c r="AD261" s="488">
        <v>0</v>
      </c>
      <c r="AE261" s="488">
        <v>0</v>
      </c>
      <c r="AF261" s="490">
        <v>0</v>
      </c>
      <c r="AG261" s="488">
        <v>1</v>
      </c>
      <c r="AH261" s="488">
        <v>4</v>
      </c>
      <c r="AI261" s="490">
        <v>250668</v>
      </c>
      <c r="AJ261" s="488">
        <v>0</v>
      </c>
      <c r="AK261" s="488">
        <v>0</v>
      </c>
      <c r="AL261" s="490">
        <v>0</v>
      </c>
      <c r="AM261" s="491">
        <v>3</v>
      </c>
      <c r="AN261" s="491">
        <v>6</v>
      </c>
      <c r="AO261" s="490">
        <v>933022</v>
      </c>
    </row>
    <row r="262" spans="1:41" x14ac:dyDescent="0.25">
      <c r="A262" s="474">
        <v>2022</v>
      </c>
      <c r="B262" s="474">
        <v>25</v>
      </c>
      <c r="C262" s="501">
        <v>391000</v>
      </c>
      <c r="D262" s="502">
        <v>21</v>
      </c>
      <c r="E262" s="503">
        <v>0</v>
      </c>
      <c r="F262" s="487">
        <v>0</v>
      </c>
      <c r="G262" s="487">
        <v>41515</v>
      </c>
      <c r="H262" s="474">
        <v>148</v>
      </c>
      <c r="I262" s="474">
        <v>14460</v>
      </c>
      <c r="J262" s="474">
        <v>0</v>
      </c>
      <c r="K262" s="474">
        <v>0</v>
      </c>
      <c r="L262" s="487">
        <v>2054</v>
      </c>
      <c r="M262" s="474">
        <v>12</v>
      </c>
      <c r="N262" s="504" t="s">
        <v>1224</v>
      </c>
      <c r="O262" s="488">
        <v>86</v>
      </c>
      <c r="P262" s="488">
        <v>86</v>
      </c>
      <c r="Q262" s="490">
        <v>25689549</v>
      </c>
      <c r="R262" s="488">
        <v>0</v>
      </c>
      <c r="S262" s="488">
        <v>0</v>
      </c>
      <c r="T262" s="490">
        <v>0</v>
      </c>
      <c r="U262" s="488">
        <v>0</v>
      </c>
      <c r="V262" s="488">
        <v>0</v>
      </c>
      <c r="W262" s="490">
        <v>0</v>
      </c>
      <c r="X262" s="488">
        <v>0</v>
      </c>
      <c r="Y262" s="488">
        <v>0</v>
      </c>
      <c r="Z262" s="490">
        <v>0</v>
      </c>
      <c r="AA262" s="488">
        <v>86</v>
      </c>
      <c r="AB262" s="488">
        <v>86</v>
      </c>
      <c r="AC262" s="490">
        <v>25689549</v>
      </c>
      <c r="AD262" s="488">
        <v>0</v>
      </c>
      <c r="AE262" s="488">
        <v>0</v>
      </c>
      <c r="AF262" s="490">
        <v>0</v>
      </c>
      <c r="AG262" s="488">
        <v>0</v>
      </c>
      <c r="AH262" s="488">
        <v>0</v>
      </c>
      <c r="AI262" s="490">
        <v>0</v>
      </c>
      <c r="AJ262" s="488">
        <v>0</v>
      </c>
      <c r="AK262" s="488">
        <v>0</v>
      </c>
      <c r="AL262" s="490">
        <v>0</v>
      </c>
      <c r="AM262" s="491">
        <v>86</v>
      </c>
      <c r="AN262" s="491">
        <v>86</v>
      </c>
      <c r="AO262" s="490">
        <v>25689549</v>
      </c>
    </row>
    <row r="263" spans="1:41" x14ac:dyDescent="0.25">
      <c r="A263" s="474">
        <v>2022</v>
      </c>
      <c r="B263" s="474">
        <v>25</v>
      </c>
      <c r="C263" s="501">
        <v>395000</v>
      </c>
      <c r="D263" s="502">
        <v>21</v>
      </c>
      <c r="E263" s="503">
        <v>0</v>
      </c>
      <c r="F263" s="487">
        <v>0</v>
      </c>
      <c r="G263" s="487">
        <v>41690</v>
      </c>
      <c r="H263" s="474">
        <v>148</v>
      </c>
      <c r="I263" s="474">
        <v>14460</v>
      </c>
      <c r="J263" s="474">
        <v>0</v>
      </c>
      <c r="K263" s="474">
        <v>0</v>
      </c>
      <c r="L263" s="487">
        <v>2186</v>
      </c>
      <c r="M263" s="474">
        <v>10</v>
      </c>
      <c r="N263" s="504" t="s">
        <v>1228</v>
      </c>
      <c r="O263" s="488">
        <v>16</v>
      </c>
      <c r="P263" s="488">
        <v>16</v>
      </c>
      <c r="Q263" s="490">
        <v>13062913</v>
      </c>
      <c r="R263" s="488">
        <v>1</v>
      </c>
      <c r="S263" s="488">
        <v>2</v>
      </c>
      <c r="T263" s="490">
        <v>676500</v>
      </c>
      <c r="U263" s="488">
        <v>0</v>
      </c>
      <c r="V263" s="488">
        <v>0</v>
      </c>
      <c r="W263" s="490">
        <v>0</v>
      </c>
      <c r="X263" s="488">
        <v>0</v>
      </c>
      <c r="Y263" s="488">
        <v>0</v>
      </c>
      <c r="Z263" s="490">
        <v>0</v>
      </c>
      <c r="AA263" s="488">
        <v>14</v>
      </c>
      <c r="AB263" s="488">
        <v>14</v>
      </c>
      <c r="AC263" s="490">
        <v>11480539</v>
      </c>
      <c r="AD263" s="488">
        <v>0</v>
      </c>
      <c r="AE263" s="488">
        <v>0</v>
      </c>
      <c r="AF263" s="490">
        <v>0</v>
      </c>
      <c r="AG263" s="488">
        <v>0</v>
      </c>
      <c r="AH263" s="488">
        <v>0</v>
      </c>
      <c r="AI263" s="490">
        <v>0</v>
      </c>
      <c r="AJ263" s="488">
        <v>0</v>
      </c>
      <c r="AK263" s="488">
        <v>0</v>
      </c>
      <c r="AL263" s="490">
        <v>0</v>
      </c>
      <c r="AM263" s="491">
        <v>14</v>
      </c>
      <c r="AN263" s="491">
        <v>14</v>
      </c>
      <c r="AO263" s="490">
        <v>11480539</v>
      </c>
    </row>
    <row r="264" spans="1:41" x14ac:dyDescent="0.25">
      <c r="A264" s="474">
        <v>2022</v>
      </c>
      <c r="B264" s="474">
        <v>25</v>
      </c>
      <c r="C264" s="501">
        <v>417000</v>
      </c>
      <c r="D264" s="502">
        <v>21</v>
      </c>
      <c r="E264" s="503">
        <v>0</v>
      </c>
      <c r="F264" s="487">
        <v>0</v>
      </c>
      <c r="G264" s="487">
        <v>44105</v>
      </c>
      <c r="H264" s="474">
        <v>148</v>
      </c>
      <c r="I264" s="474">
        <v>14460</v>
      </c>
      <c r="J264" s="474">
        <v>0</v>
      </c>
      <c r="K264" s="474">
        <v>0</v>
      </c>
      <c r="L264" s="487">
        <v>2492</v>
      </c>
      <c r="M264" s="474">
        <v>12</v>
      </c>
      <c r="N264" s="504" t="s">
        <v>1246</v>
      </c>
      <c r="O264" s="488">
        <v>83</v>
      </c>
      <c r="P264" s="488">
        <v>83</v>
      </c>
      <c r="Q264" s="490">
        <v>75248943</v>
      </c>
      <c r="R264" s="488">
        <v>1</v>
      </c>
      <c r="S264" s="488">
        <v>2</v>
      </c>
      <c r="T264" s="490">
        <v>1233400</v>
      </c>
      <c r="U264" s="488">
        <v>0</v>
      </c>
      <c r="V264" s="488">
        <v>0</v>
      </c>
      <c r="W264" s="490">
        <v>0</v>
      </c>
      <c r="X264" s="488">
        <v>0</v>
      </c>
      <c r="Y264" s="488">
        <v>0</v>
      </c>
      <c r="Z264" s="490">
        <v>0</v>
      </c>
      <c r="AA264" s="488">
        <v>83</v>
      </c>
      <c r="AB264" s="488">
        <v>83</v>
      </c>
      <c r="AC264" s="490">
        <v>75248943</v>
      </c>
      <c r="AD264" s="488">
        <v>1</v>
      </c>
      <c r="AE264" s="488">
        <v>2</v>
      </c>
      <c r="AF264" s="490">
        <v>1233400</v>
      </c>
      <c r="AG264" s="488">
        <v>0</v>
      </c>
      <c r="AH264" s="488">
        <v>0</v>
      </c>
      <c r="AI264" s="490">
        <v>0</v>
      </c>
      <c r="AJ264" s="488">
        <v>0</v>
      </c>
      <c r="AK264" s="488">
        <v>0</v>
      </c>
      <c r="AL264" s="490">
        <v>0</v>
      </c>
      <c r="AM264" s="491">
        <v>84</v>
      </c>
      <c r="AN264" s="491">
        <v>85</v>
      </c>
      <c r="AO264" s="490">
        <v>76482343</v>
      </c>
    </row>
    <row r="265" spans="1:41" x14ac:dyDescent="0.25">
      <c r="A265" s="474">
        <v>2022</v>
      </c>
      <c r="B265" s="474">
        <v>25</v>
      </c>
      <c r="C265" s="501">
        <v>437000</v>
      </c>
      <c r="D265" s="502">
        <v>21</v>
      </c>
      <c r="E265" s="503">
        <v>0</v>
      </c>
      <c r="F265" s="487">
        <v>0</v>
      </c>
      <c r="G265" s="487">
        <v>46050</v>
      </c>
      <c r="H265" s="474">
        <v>148</v>
      </c>
      <c r="I265" s="474">
        <v>14460</v>
      </c>
      <c r="J265" s="474">
        <v>0</v>
      </c>
      <c r="K265" s="474">
        <v>0</v>
      </c>
      <c r="L265" s="487">
        <v>2056</v>
      </c>
      <c r="M265" s="474">
        <v>9</v>
      </c>
      <c r="N265" s="504" t="s">
        <v>651</v>
      </c>
      <c r="O265" s="488">
        <v>33</v>
      </c>
      <c r="P265" s="488">
        <v>33</v>
      </c>
      <c r="Q265" s="490">
        <v>11351083</v>
      </c>
      <c r="R265" s="488">
        <v>0</v>
      </c>
      <c r="S265" s="488">
        <v>0</v>
      </c>
      <c r="T265" s="490">
        <v>0</v>
      </c>
      <c r="U265" s="488">
        <v>0</v>
      </c>
      <c r="V265" s="488">
        <v>0</v>
      </c>
      <c r="W265" s="490">
        <v>0</v>
      </c>
      <c r="X265" s="488">
        <v>0</v>
      </c>
      <c r="Y265" s="488">
        <v>0</v>
      </c>
      <c r="Z265" s="490">
        <v>0</v>
      </c>
      <c r="AA265" s="488">
        <v>24</v>
      </c>
      <c r="AB265" s="488">
        <v>24</v>
      </c>
      <c r="AC265" s="490">
        <v>8389291</v>
      </c>
      <c r="AD265" s="488">
        <v>0</v>
      </c>
      <c r="AE265" s="488">
        <v>0</v>
      </c>
      <c r="AF265" s="490">
        <v>0</v>
      </c>
      <c r="AG265" s="488">
        <v>0</v>
      </c>
      <c r="AH265" s="488">
        <v>0</v>
      </c>
      <c r="AI265" s="490">
        <v>0</v>
      </c>
      <c r="AJ265" s="488">
        <v>0</v>
      </c>
      <c r="AK265" s="488">
        <v>0</v>
      </c>
      <c r="AL265" s="490">
        <v>0</v>
      </c>
      <c r="AM265" s="491">
        <v>24</v>
      </c>
      <c r="AN265" s="491">
        <v>24</v>
      </c>
      <c r="AO265" s="490">
        <v>8389291</v>
      </c>
    </row>
    <row r="266" spans="1:41" x14ac:dyDescent="0.25">
      <c r="A266" s="474">
        <v>2022</v>
      </c>
      <c r="B266" s="474">
        <v>25</v>
      </c>
      <c r="C266" s="501">
        <v>461000</v>
      </c>
      <c r="D266" s="502">
        <v>21</v>
      </c>
      <c r="E266" s="503">
        <v>0</v>
      </c>
      <c r="F266" s="487">
        <v>0</v>
      </c>
      <c r="G266" s="487">
        <v>50250</v>
      </c>
      <c r="H266" s="474">
        <v>148</v>
      </c>
      <c r="I266" s="474">
        <v>14460</v>
      </c>
      <c r="J266" s="474">
        <v>0</v>
      </c>
      <c r="K266" s="474">
        <v>0</v>
      </c>
      <c r="L266" s="487">
        <v>2062</v>
      </c>
      <c r="M266" s="474">
        <v>11</v>
      </c>
      <c r="N266" s="504" t="s">
        <v>1292</v>
      </c>
      <c r="O266" s="488">
        <v>2</v>
      </c>
      <c r="P266" s="488">
        <v>2</v>
      </c>
      <c r="Q266" s="490">
        <v>563778</v>
      </c>
      <c r="R266" s="488">
        <v>1</v>
      </c>
      <c r="S266" s="488">
        <v>2</v>
      </c>
      <c r="T266" s="490">
        <v>296783</v>
      </c>
      <c r="U266" s="488">
        <v>2</v>
      </c>
      <c r="V266" s="488">
        <v>6</v>
      </c>
      <c r="W266" s="490">
        <v>1377280</v>
      </c>
      <c r="X266" s="488">
        <v>0</v>
      </c>
      <c r="Y266" s="488">
        <v>0</v>
      </c>
      <c r="Z266" s="490">
        <v>0</v>
      </c>
      <c r="AA266" s="488">
        <v>1</v>
      </c>
      <c r="AB266" s="488">
        <v>1</v>
      </c>
      <c r="AC266" s="490">
        <v>298716</v>
      </c>
      <c r="AD266" s="488">
        <v>1</v>
      </c>
      <c r="AE266" s="488">
        <v>2</v>
      </c>
      <c r="AF266" s="490">
        <v>296783</v>
      </c>
      <c r="AG266" s="488">
        <v>2</v>
      </c>
      <c r="AH266" s="488">
        <v>6</v>
      </c>
      <c r="AI266" s="490">
        <v>1377280</v>
      </c>
      <c r="AJ266" s="488">
        <v>0</v>
      </c>
      <c r="AK266" s="488">
        <v>0</v>
      </c>
      <c r="AL266" s="490">
        <v>0</v>
      </c>
      <c r="AM266" s="491">
        <v>4</v>
      </c>
      <c r="AN266" s="491">
        <v>9</v>
      </c>
      <c r="AO266" s="490">
        <v>1972779</v>
      </c>
    </row>
    <row r="267" spans="1:41" x14ac:dyDescent="0.25">
      <c r="A267" s="474">
        <v>2022</v>
      </c>
      <c r="B267" s="474">
        <v>25</v>
      </c>
      <c r="C267" s="501">
        <v>497000</v>
      </c>
      <c r="D267" s="502">
        <v>21</v>
      </c>
      <c r="E267" s="503">
        <v>0</v>
      </c>
      <c r="F267" s="487">
        <v>0</v>
      </c>
      <c r="G267" s="487">
        <v>54100</v>
      </c>
      <c r="H267" s="474">
        <v>148</v>
      </c>
      <c r="I267" s="474">
        <v>14460</v>
      </c>
      <c r="J267" s="474">
        <v>0</v>
      </c>
      <c r="K267" s="474">
        <v>0</v>
      </c>
      <c r="L267" s="487">
        <v>2762</v>
      </c>
      <c r="M267" s="474">
        <v>0</v>
      </c>
      <c r="N267" s="504" t="s">
        <v>667</v>
      </c>
      <c r="O267" s="488">
        <v>15</v>
      </c>
      <c r="P267" s="488">
        <v>15</v>
      </c>
      <c r="Q267" s="490">
        <v>3046380</v>
      </c>
      <c r="R267" s="488">
        <v>1</v>
      </c>
      <c r="S267" s="488">
        <v>2</v>
      </c>
      <c r="T267" s="490">
        <v>300000</v>
      </c>
      <c r="U267" s="488">
        <v>0</v>
      </c>
      <c r="V267" s="488">
        <v>0</v>
      </c>
      <c r="W267" s="490">
        <v>0</v>
      </c>
      <c r="X267" s="488">
        <v>0</v>
      </c>
      <c r="Y267" s="488">
        <v>0</v>
      </c>
      <c r="Z267" s="490">
        <v>0</v>
      </c>
      <c r="AA267" s="488">
        <v>0</v>
      </c>
      <c r="AB267" s="488">
        <v>0</v>
      </c>
      <c r="AC267" s="490">
        <v>0</v>
      </c>
      <c r="AD267" s="488">
        <v>0</v>
      </c>
      <c r="AE267" s="488">
        <v>0</v>
      </c>
      <c r="AF267" s="490">
        <v>0</v>
      </c>
      <c r="AG267" s="488">
        <v>0</v>
      </c>
      <c r="AH267" s="488">
        <v>0</v>
      </c>
      <c r="AI267" s="490">
        <v>0</v>
      </c>
      <c r="AJ267" s="488">
        <v>0</v>
      </c>
      <c r="AK267" s="488">
        <v>0</v>
      </c>
      <c r="AL267" s="490">
        <v>0</v>
      </c>
      <c r="AM267" s="491">
        <v>0</v>
      </c>
      <c r="AN267" s="491">
        <v>0</v>
      </c>
      <c r="AO267" s="490">
        <v>0</v>
      </c>
    </row>
    <row r="268" spans="1:41" x14ac:dyDescent="0.25">
      <c r="A268" s="474">
        <v>2022</v>
      </c>
      <c r="B268" s="474">
        <v>25</v>
      </c>
      <c r="C268" s="501">
        <v>509000</v>
      </c>
      <c r="D268" s="502">
        <v>21</v>
      </c>
      <c r="E268" s="503">
        <v>1590</v>
      </c>
      <c r="F268" s="487">
        <v>55745</v>
      </c>
      <c r="G268" s="487">
        <v>55745</v>
      </c>
      <c r="H268" s="474">
        <v>148</v>
      </c>
      <c r="I268" s="474">
        <v>14460</v>
      </c>
      <c r="J268" s="474">
        <v>0</v>
      </c>
      <c r="K268" s="474">
        <v>0</v>
      </c>
      <c r="L268" s="487">
        <v>2169</v>
      </c>
      <c r="M268" s="474">
        <v>12</v>
      </c>
      <c r="N268" s="504" t="s">
        <v>1334</v>
      </c>
      <c r="O268" s="488">
        <v>28</v>
      </c>
      <c r="P268" s="488">
        <v>28</v>
      </c>
      <c r="Q268" s="490">
        <v>11508000</v>
      </c>
      <c r="R268" s="488">
        <v>1</v>
      </c>
      <c r="S268" s="488">
        <v>2</v>
      </c>
      <c r="T268" s="490">
        <v>576239</v>
      </c>
      <c r="U268" s="488">
        <v>2</v>
      </c>
      <c r="V268" s="488">
        <v>6</v>
      </c>
      <c r="W268" s="490">
        <v>1500000</v>
      </c>
      <c r="X268" s="488">
        <v>2</v>
      </c>
      <c r="Y268" s="488">
        <v>49</v>
      </c>
      <c r="Z268" s="490">
        <v>6133334</v>
      </c>
      <c r="AA268" s="488">
        <v>28</v>
      </c>
      <c r="AB268" s="488">
        <v>28</v>
      </c>
      <c r="AC268" s="490">
        <v>11508000</v>
      </c>
      <c r="AD268" s="488">
        <v>1</v>
      </c>
      <c r="AE268" s="488">
        <v>2</v>
      </c>
      <c r="AF268" s="490">
        <v>576239</v>
      </c>
      <c r="AG268" s="488">
        <v>2</v>
      </c>
      <c r="AH268" s="488">
        <v>6</v>
      </c>
      <c r="AI268" s="490">
        <v>1500000</v>
      </c>
      <c r="AJ268" s="488">
        <v>2</v>
      </c>
      <c r="AK268" s="488">
        <v>49</v>
      </c>
      <c r="AL268" s="490">
        <v>6133334</v>
      </c>
      <c r="AM268" s="491">
        <v>33</v>
      </c>
      <c r="AN268" s="491">
        <v>85</v>
      </c>
      <c r="AO268" s="490">
        <v>19717573</v>
      </c>
    </row>
    <row r="269" spans="1:41" x14ac:dyDescent="0.25">
      <c r="A269" s="474">
        <v>2022</v>
      </c>
      <c r="B269" s="474">
        <v>25</v>
      </c>
      <c r="C269" s="501">
        <v>511000</v>
      </c>
      <c r="D269" s="502">
        <v>21</v>
      </c>
      <c r="E269" s="503">
        <v>0</v>
      </c>
      <c r="F269" s="487">
        <v>56000</v>
      </c>
      <c r="G269" s="487">
        <v>56000</v>
      </c>
      <c r="H269" s="474">
        <v>148</v>
      </c>
      <c r="I269" s="474">
        <v>14460</v>
      </c>
      <c r="J269" s="474">
        <v>0</v>
      </c>
      <c r="K269" s="474">
        <v>0</v>
      </c>
      <c r="L269" s="487">
        <v>2368</v>
      </c>
      <c r="M269" s="474">
        <v>12</v>
      </c>
      <c r="N269" s="504" t="s">
        <v>514</v>
      </c>
      <c r="O269" s="488">
        <v>15</v>
      </c>
      <c r="P269" s="488">
        <v>15</v>
      </c>
      <c r="Q269" s="490">
        <v>4060000</v>
      </c>
      <c r="R269" s="488">
        <v>0</v>
      </c>
      <c r="S269" s="488">
        <v>0</v>
      </c>
      <c r="T269" s="490">
        <v>0</v>
      </c>
      <c r="U269" s="488">
        <v>0</v>
      </c>
      <c r="V269" s="488">
        <v>0</v>
      </c>
      <c r="W269" s="490">
        <v>0</v>
      </c>
      <c r="X269" s="488">
        <v>0</v>
      </c>
      <c r="Y269" s="488">
        <v>0</v>
      </c>
      <c r="Z269" s="490">
        <v>0</v>
      </c>
      <c r="AA269" s="488">
        <v>15</v>
      </c>
      <c r="AB269" s="488">
        <v>15</v>
      </c>
      <c r="AC269" s="490">
        <v>4060000</v>
      </c>
      <c r="AD269" s="488">
        <v>0</v>
      </c>
      <c r="AE269" s="488">
        <v>0</v>
      </c>
      <c r="AF269" s="490">
        <v>0</v>
      </c>
      <c r="AG269" s="488">
        <v>0</v>
      </c>
      <c r="AH269" s="488">
        <v>0</v>
      </c>
      <c r="AI269" s="490">
        <v>0</v>
      </c>
      <c r="AJ269" s="488">
        <v>0</v>
      </c>
      <c r="AK269" s="488">
        <v>0</v>
      </c>
      <c r="AL269" s="490">
        <v>0</v>
      </c>
      <c r="AM269" s="491">
        <v>15</v>
      </c>
      <c r="AN269" s="491">
        <v>15</v>
      </c>
      <c r="AO269" s="490">
        <v>4060000</v>
      </c>
    </row>
    <row r="270" spans="1:41" x14ac:dyDescent="0.25">
      <c r="A270" s="474">
        <v>2022</v>
      </c>
      <c r="B270" s="474">
        <v>25</v>
      </c>
      <c r="C270" s="501">
        <v>555000</v>
      </c>
      <c r="D270" s="502">
        <v>21</v>
      </c>
      <c r="E270" s="503">
        <v>0</v>
      </c>
      <c r="F270" s="487">
        <v>0</v>
      </c>
      <c r="G270" s="487">
        <v>60785</v>
      </c>
      <c r="H270" s="474">
        <v>148</v>
      </c>
      <c r="I270" s="474">
        <v>14460</v>
      </c>
      <c r="J270" s="474">
        <v>0</v>
      </c>
      <c r="K270" s="474">
        <v>0</v>
      </c>
      <c r="L270" s="487">
        <v>2067</v>
      </c>
      <c r="M270" s="474">
        <v>12</v>
      </c>
      <c r="N270" s="504" t="s">
        <v>685</v>
      </c>
      <c r="O270" s="488">
        <v>22</v>
      </c>
      <c r="P270" s="488">
        <v>22</v>
      </c>
      <c r="Q270" s="490">
        <v>10711466</v>
      </c>
      <c r="R270" s="488">
        <v>1</v>
      </c>
      <c r="S270" s="488">
        <v>2</v>
      </c>
      <c r="T270" s="490">
        <v>580000</v>
      </c>
      <c r="U270" s="488">
        <v>0</v>
      </c>
      <c r="V270" s="488">
        <v>0</v>
      </c>
      <c r="W270" s="490">
        <v>0</v>
      </c>
      <c r="X270" s="488">
        <v>0</v>
      </c>
      <c r="Y270" s="488">
        <v>0</v>
      </c>
      <c r="Z270" s="490">
        <v>0</v>
      </c>
      <c r="AA270" s="488">
        <v>22</v>
      </c>
      <c r="AB270" s="488">
        <v>22</v>
      </c>
      <c r="AC270" s="490">
        <v>10711466</v>
      </c>
      <c r="AD270" s="488">
        <v>1</v>
      </c>
      <c r="AE270" s="488">
        <v>2</v>
      </c>
      <c r="AF270" s="490">
        <v>580000</v>
      </c>
      <c r="AG270" s="488">
        <v>0</v>
      </c>
      <c r="AH270" s="488">
        <v>0</v>
      </c>
      <c r="AI270" s="490">
        <v>0</v>
      </c>
      <c r="AJ270" s="488">
        <v>0</v>
      </c>
      <c r="AK270" s="488">
        <v>0</v>
      </c>
      <c r="AL270" s="490">
        <v>0</v>
      </c>
      <c r="AM270" s="491">
        <v>23</v>
      </c>
      <c r="AN270" s="491">
        <v>24</v>
      </c>
      <c r="AO270" s="490">
        <v>11291466</v>
      </c>
    </row>
    <row r="271" spans="1:41" x14ac:dyDescent="0.25">
      <c r="A271" s="474">
        <v>2022</v>
      </c>
      <c r="B271" s="474">
        <v>25</v>
      </c>
      <c r="C271" s="501">
        <v>593000</v>
      </c>
      <c r="D271" s="502">
        <v>21</v>
      </c>
      <c r="E271" s="503">
        <v>0</v>
      </c>
      <c r="F271" s="487">
        <v>0</v>
      </c>
      <c r="G271" s="487">
        <v>67945</v>
      </c>
      <c r="H271" s="474">
        <v>148</v>
      </c>
      <c r="I271" s="474">
        <v>14460</v>
      </c>
      <c r="J271" s="474">
        <v>0</v>
      </c>
      <c r="K271" s="474">
        <v>0</v>
      </c>
      <c r="L271" s="487">
        <v>2072</v>
      </c>
      <c r="M271" s="474">
        <v>12</v>
      </c>
      <c r="N271" s="504" t="s">
        <v>1434</v>
      </c>
      <c r="O271" s="488">
        <v>11</v>
      </c>
      <c r="P271" s="488">
        <v>11</v>
      </c>
      <c r="Q271" s="490">
        <v>4735000</v>
      </c>
      <c r="R271" s="488">
        <v>0</v>
      </c>
      <c r="S271" s="488">
        <v>0</v>
      </c>
      <c r="T271" s="490">
        <v>0</v>
      </c>
      <c r="U271" s="488">
        <v>0</v>
      </c>
      <c r="V271" s="488">
        <v>0</v>
      </c>
      <c r="W271" s="490">
        <v>0</v>
      </c>
      <c r="X271" s="488">
        <v>1</v>
      </c>
      <c r="Y271" s="488">
        <v>21</v>
      </c>
      <c r="Z271" s="490">
        <v>2812500</v>
      </c>
      <c r="AA271" s="488">
        <v>11</v>
      </c>
      <c r="AB271" s="488">
        <v>11</v>
      </c>
      <c r="AC271" s="490">
        <v>4735000</v>
      </c>
      <c r="AD271" s="488">
        <v>0</v>
      </c>
      <c r="AE271" s="488">
        <v>0</v>
      </c>
      <c r="AF271" s="490">
        <v>0</v>
      </c>
      <c r="AG271" s="488">
        <v>0</v>
      </c>
      <c r="AH271" s="488">
        <v>0</v>
      </c>
      <c r="AI271" s="490">
        <v>0</v>
      </c>
      <c r="AJ271" s="488">
        <v>1</v>
      </c>
      <c r="AK271" s="488">
        <v>21</v>
      </c>
      <c r="AL271" s="490">
        <v>2812500</v>
      </c>
      <c r="AM271" s="491">
        <v>12</v>
      </c>
      <c r="AN271" s="491">
        <v>32</v>
      </c>
      <c r="AO271" s="490">
        <v>7547500</v>
      </c>
    </row>
    <row r="272" spans="1:41" x14ac:dyDescent="0.25">
      <c r="A272" s="474">
        <v>2022</v>
      </c>
      <c r="B272" s="474">
        <v>25</v>
      </c>
      <c r="C272" s="501">
        <v>639000</v>
      </c>
      <c r="D272" s="502">
        <v>21</v>
      </c>
      <c r="E272" s="503">
        <v>0</v>
      </c>
      <c r="F272" s="487">
        <v>0</v>
      </c>
      <c r="G272" s="487">
        <v>72495</v>
      </c>
      <c r="H272" s="474">
        <v>148</v>
      </c>
      <c r="I272" s="474">
        <v>14460</v>
      </c>
      <c r="J272" s="474">
        <v>0</v>
      </c>
      <c r="K272" s="474">
        <v>0</v>
      </c>
      <c r="L272" s="487">
        <v>2081</v>
      </c>
      <c r="M272" s="474">
        <v>12</v>
      </c>
      <c r="N272" s="504" t="s">
        <v>394</v>
      </c>
      <c r="O272" s="488">
        <v>7</v>
      </c>
      <c r="P272" s="488">
        <v>7</v>
      </c>
      <c r="Q272" s="490">
        <v>5019000</v>
      </c>
      <c r="R272" s="488">
        <v>0</v>
      </c>
      <c r="S272" s="488">
        <v>0</v>
      </c>
      <c r="T272" s="490">
        <v>0</v>
      </c>
      <c r="U272" s="488">
        <v>0</v>
      </c>
      <c r="V272" s="488">
        <v>0</v>
      </c>
      <c r="W272" s="490">
        <v>0</v>
      </c>
      <c r="X272" s="488">
        <v>0</v>
      </c>
      <c r="Y272" s="488">
        <v>0</v>
      </c>
      <c r="Z272" s="490">
        <v>0</v>
      </c>
      <c r="AA272" s="488">
        <v>7</v>
      </c>
      <c r="AB272" s="488">
        <v>7</v>
      </c>
      <c r="AC272" s="490">
        <v>5019000</v>
      </c>
      <c r="AD272" s="488">
        <v>0</v>
      </c>
      <c r="AE272" s="488">
        <v>0</v>
      </c>
      <c r="AF272" s="490">
        <v>0</v>
      </c>
      <c r="AG272" s="488">
        <v>0</v>
      </c>
      <c r="AH272" s="488">
        <v>0</v>
      </c>
      <c r="AI272" s="490">
        <v>0</v>
      </c>
      <c r="AJ272" s="488">
        <v>0</v>
      </c>
      <c r="AK272" s="488">
        <v>0</v>
      </c>
      <c r="AL272" s="490">
        <v>0</v>
      </c>
      <c r="AM272" s="491">
        <v>7</v>
      </c>
      <c r="AN272" s="491">
        <v>7</v>
      </c>
      <c r="AO272" s="490">
        <v>5019000</v>
      </c>
    </row>
    <row r="273" spans="1:41" x14ac:dyDescent="0.25">
      <c r="A273" s="474">
        <v>2022</v>
      </c>
      <c r="B273" s="474">
        <v>25</v>
      </c>
      <c r="C273" s="501">
        <v>659000</v>
      </c>
      <c r="D273" s="502">
        <v>21</v>
      </c>
      <c r="E273" s="503">
        <v>0</v>
      </c>
      <c r="F273" s="487">
        <v>0</v>
      </c>
      <c r="G273" s="487">
        <v>74175</v>
      </c>
      <c r="H273" s="474">
        <v>148</v>
      </c>
      <c r="I273" s="474">
        <v>14460</v>
      </c>
      <c r="J273" s="474">
        <v>0</v>
      </c>
      <c r="K273" s="474">
        <v>0</v>
      </c>
      <c r="L273" s="487">
        <v>2181</v>
      </c>
      <c r="M273" s="474">
        <v>12</v>
      </c>
      <c r="N273" s="504" t="s">
        <v>417</v>
      </c>
      <c r="O273" s="488">
        <v>56</v>
      </c>
      <c r="P273" s="488">
        <v>56</v>
      </c>
      <c r="Q273" s="490">
        <v>56868419</v>
      </c>
      <c r="R273" s="488">
        <v>0</v>
      </c>
      <c r="S273" s="488">
        <v>0</v>
      </c>
      <c r="T273" s="490">
        <v>0</v>
      </c>
      <c r="U273" s="488">
        <v>0</v>
      </c>
      <c r="V273" s="488">
        <v>0</v>
      </c>
      <c r="W273" s="490">
        <v>0</v>
      </c>
      <c r="X273" s="488">
        <v>2</v>
      </c>
      <c r="Y273" s="488">
        <v>40</v>
      </c>
      <c r="Z273" s="490">
        <v>10702407</v>
      </c>
      <c r="AA273" s="488">
        <v>56</v>
      </c>
      <c r="AB273" s="488">
        <v>56</v>
      </c>
      <c r="AC273" s="490">
        <v>56868419</v>
      </c>
      <c r="AD273" s="488">
        <v>0</v>
      </c>
      <c r="AE273" s="488">
        <v>0</v>
      </c>
      <c r="AF273" s="490">
        <v>0</v>
      </c>
      <c r="AG273" s="488">
        <v>0</v>
      </c>
      <c r="AH273" s="488">
        <v>0</v>
      </c>
      <c r="AI273" s="490">
        <v>0</v>
      </c>
      <c r="AJ273" s="488">
        <v>2</v>
      </c>
      <c r="AK273" s="488">
        <v>40</v>
      </c>
      <c r="AL273" s="490">
        <v>10702407</v>
      </c>
      <c r="AM273" s="491">
        <v>58</v>
      </c>
      <c r="AN273" s="491">
        <v>96</v>
      </c>
      <c r="AO273" s="490">
        <v>67570826</v>
      </c>
    </row>
    <row r="274" spans="1:41" s="505" customFormat="1" x14ac:dyDescent="0.25">
      <c r="A274" s="474">
        <v>2022</v>
      </c>
      <c r="B274" s="474">
        <v>25</v>
      </c>
      <c r="C274" s="501">
        <v>695000</v>
      </c>
      <c r="D274" s="502">
        <v>21</v>
      </c>
      <c r="E274" s="503">
        <v>0</v>
      </c>
      <c r="F274" s="487">
        <v>0</v>
      </c>
      <c r="G274" s="487">
        <v>78690</v>
      </c>
      <c r="H274" s="474">
        <v>148</v>
      </c>
      <c r="I274" s="474">
        <v>14460</v>
      </c>
      <c r="J274" s="474">
        <v>0</v>
      </c>
      <c r="K274" s="474">
        <v>0</v>
      </c>
      <c r="L274" s="487">
        <v>2090</v>
      </c>
      <c r="M274" s="474">
        <v>12</v>
      </c>
      <c r="N274" s="504" t="s">
        <v>803</v>
      </c>
      <c r="O274" s="488">
        <v>17</v>
      </c>
      <c r="P274" s="488">
        <v>17</v>
      </c>
      <c r="Q274" s="490">
        <v>11017000</v>
      </c>
      <c r="R274" s="488">
        <v>0</v>
      </c>
      <c r="S274" s="488">
        <v>0</v>
      </c>
      <c r="T274" s="490">
        <v>0</v>
      </c>
      <c r="U274" s="488">
        <v>0</v>
      </c>
      <c r="V274" s="488">
        <v>0</v>
      </c>
      <c r="W274" s="490">
        <v>0</v>
      </c>
      <c r="X274" s="488">
        <v>0</v>
      </c>
      <c r="Y274" s="488">
        <v>0</v>
      </c>
      <c r="Z274" s="490">
        <v>0</v>
      </c>
      <c r="AA274" s="488">
        <v>17</v>
      </c>
      <c r="AB274" s="488">
        <v>17</v>
      </c>
      <c r="AC274" s="490">
        <v>11017000</v>
      </c>
      <c r="AD274" s="488">
        <v>0</v>
      </c>
      <c r="AE274" s="488">
        <v>0</v>
      </c>
      <c r="AF274" s="490">
        <v>0</v>
      </c>
      <c r="AG274" s="488">
        <v>0</v>
      </c>
      <c r="AH274" s="488">
        <v>0</v>
      </c>
      <c r="AI274" s="490">
        <v>0</v>
      </c>
      <c r="AJ274" s="488">
        <v>0</v>
      </c>
      <c r="AK274" s="488">
        <v>0</v>
      </c>
      <c r="AL274" s="490">
        <v>0</v>
      </c>
      <c r="AM274" s="491">
        <v>17</v>
      </c>
      <c r="AN274" s="491">
        <v>17</v>
      </c>
      <c r="AO274" s="490">
        <v>11017000</v>
      </c>
    </row>
    <row r="275" spans="1:41" x14ac:dyDescent="0.25">
      <c r="A275" s="474">
        <v>2022</v>
      </c>
      <c r="B275" s="474">
        <v>25</v>
      </c>
      <c r="C275" s="501">
        <v>697000</v>
      </c>
      <c r="D275" s="502">
        <v>21</v>
      </c>
      <c r="E275" s="503">
        <v>2240</v>
      </c>
      <c r="F275" s="487">
        <v>78972</v>
      </c>
      <c r="G275" s="487">
        <v>78972</v>
      </c>
      <c r="H275" s="474">
        <v>148</v>
      </c>
      <c r="I275" s="474">
        <v>14460</v>
      </c>
      <c r="J275" s="474">
        <v>0</v>
      </c>
      <c r="K275" s="474">
        <v>0</v>
      </c>
      <c r="L275" s="487">
        <v>2189</v>
      </c>
      <c r="M275" s="474">
        <v>12</v>
      </c>
      <c r="N275" s="504" t="s">
        <v>1623</v>
      </c>
      <c r="O275" s="488">
        <v>21</v>
      </c>
      <c r="P275" s="488">
        <v>21</v>
      </c>
      <c r="Q275" s="490">
        <v>7249492</v>
      </c>
      <c r="R275" s="488">
        <v>0</v>
      </c>
      <c r="S275" s="488">
        <v>0</v>
      </c>
      <c r="T275" s="490">
        <v>0</v>
      </c>
      <c r="U275" s="488">
        <v>2</v>
      </c>
      <c r="V275" s="488">
        <v>8</v>
      </c>
      <c r="W275" s="490">
        <v>2818000</v>
      </c>
      <c r="X275" s="488">
        <v>8</v>
      </c>
      <c r="Y275" s="488">
        <v>802</v>
      </c>
      <c r="Z275" s="490">
        <v>156844333</v>
      </c>
      <c r="AA275" s="488">
        <v>21</v>
      </c>
      <c r="AB275" s="488">
        <v>21</v>
      </c>
      <c r="AC275" s="490">
        <v>7249492</v>
      </c>
      <c r="AD275" s="488">
        <v>0</v>
      </c>
      <c r="AE275" s="488">
        <v>0</v>
      </c>
      <c r="AF275" s="490">
        <v>0</v>
      </c>
      <c r="AG275" s="488">
        <v>2</v>
      </c>
      <c r="AH275" s="488">
        <v>8</v>
      </c>
      <c r="AI275" s="490">
        <v>2818000</v>
      </c>
      <c r="AJ275" s="488">
        <v>8</v>
      </c>
      <c r="AK275" s="488">
        <v>802</v>
      </c>
      <c r="AL275" s="490">
        <v>156844333</v>
      </c>
      <c r="AM275" s="491">
        <v>31</v>
      </c>
      <c r="AN275" s="491">
        <v>831</v>
      </c>
      <c r="AO275" s="490">
        <v>166911825</v>
      </c>
    </row>
    <row r="276" spans="1:41" x14ac:dyDescent="0.25">
      <c r="A276" s="474">
        <v>2022</v>
      </c>
      <c r="B276" s="474">
        <v>25</v>
      </c>
      <c r="C276" s="501">
        <v>727000</v>
      </c>
      <c r="D276" s="502">
        <v>21</v>
      </c>
      <c r="E276" s="503">
        <v>0</v>
      </c>
      <c r="F276" s="487">
        <v>0</v>
      </c>
      <c r="G276" s="487">
        <v>82315</v>
      </c>
      <c r="H276" s="474">
        <v>148</v>
      </c>
      <c r="I276" s="474">
        <v>14460</v>
      </c>
      <c r="J276" s="474">
        <v>0</v>
      </c>
      <c r="K276" s="474">
        <v>0</v>
      </c>
      <c r="L276" s="487">
        <v>2093</v>
      </c>
      <c r="M276" s="474">
        <v>12</v>
      </c>
      <c r="N276" s="504" t="s">
        <v>837</v>
      </c>
      <c r="O276" s="488">
        <v>38</v>
      </c>
      <c r="P276" s="488">
        <v>38</v>
      </c>
      <c r="Q276" s="490">
        <v>14846795</v>
      </c>
      <c r="R276" s="488">
        <v>0</v>
      </c>
      <c r="S276" s="488">
        <v>0</v>
      </c>
      <c r="T276" s="490">
        <v>0</v>
      </c>
      <c r="U276" s="488">
        <v>0</v>
      </c>
      <c r="V276" s="488">
        <v>0</v>
      </c>
      <c r="W276" s="490">
        <v>0</v>
      </c>
      <c r="X276" s="488">
        <v>0</v>
      </c>
      <c r="Y276" s="488">
        <v>0</v>
      </c>
      <c r="Z276" s="490">
        <v>0</v>
      </c>
      <c r="AA276" s="488">
        <v>38</v>
      </c>
      <c r="AB276" s="488">
        <v>38</v>
      </c>
      <c r="AC276" s="490">
        <v>14846795</v>
      </c>
      <c r="AD276" s="488">
        <v>0</v>
      </c>
      <c r="AE276" s="488">
        <v>0</v>
      </c>
      <c r="AF276" s="490">
        <v>0</v>
      </c>
      <c r="AG276" s="488">
        <v>0</v>
      </c>
      <c r="AH276" s="488">
        <v>0</v>
      </c>
      <c r="AI276" s="490">
        <v>0</v>
      </c>
      <c r="AJ276" s="488">
        <v>0</v>
      </c>
      <c r="AK276" s="488">
        <v>0</v>
      </c>
      <c r="AL276" s="490">
        <v>0</v>
      </c>
      <c r="AM276" s="491">
        <v>38</v>
      </c>
      <c r="AN276" s="491">
        <v>38</v>
      </c>
      <c r="AO276" s="490">
        <v>14846795</v>
      </c>
    </row>
    <row r="277" spans="1:41" x14ac:dyDescent="0.25">
      <c r="A277" s="475">
        <v>2022</v>
      </c>
      <c r="B277" s="475">
        <v>25</v>
      </c>
      <c r="C277" s="501"/>
      <c r="D277" s="502"/>
      <c r="E277" s="503"/>
      <c r="F277" s="487"/>
      <c r="G277" s="487"/>
      <c r="H277" s="474"/>
      <c r="I277" s="474"/>
      <c r="J277" s="474"/>
      <c r="K277" s="474"/>
      <c r="L277" s="487"/>
      <c r="M277" s="474"/>
      <c r="N277" s="497" t="s">
        <v>1486</v>
      </c>
      <c r="O277" s="498">
        <v>921</v>
      </c>
      <c r="P277" s="498">
        <v>921</v>
      </c>
      <c r="Q277" s="499">
        <v>309384779</v>
      </c>
      <c r="R277" s="498">
        <v>8</v>
      </c>
      <c r="S277" s="498">
        <v>16</v>
      </c>
      <c r="T277" s="499">
        <v>3475000</v>
      </c>
      <c r="U277" s="498">
        <v>9</v>
      </c>
      <c r="V277" s="498">
        <v>29</v>
      </c>
      <c r="W277" s="499">
        <v>5429375</v>
      </c>
      <c r="X277" s="498">
        <v>17</v>
      </c>
      <c r="Y277" s="498">
        <v>358</v>
      </c>
      <c r="Z277" s="499">
        <v>73621464</v>
      </c>
      <c r="AA277" s="498">
        <v>793</v>
      </c>
      <c r="AB277" s="498">
        <v>793</v>
      </c>
      <c r="AC277" s="499">
        <v>279047388</v>
      </c>
      <c r="AD277" s="498">
        <v>8</v>
      </c>
      <c r="AE277" s="498">
        <v>16</v>
      </c>
      <c r="AF277" s="499">
        <v>3475000</v>
      </c>
      <c r="AG277" s="498">
        <v>9</v>
      </c>
      <c r="AH277" s="498">
        <v>29</v>
      </c>
      <c r="AI277" s="499">
        <v>5429375</v>
      </c>
      <c r="AJ277" s="498">
        <v>5</v>
      </c>
      <c r="AK277" s="498">
        <v>298</v>
      </c>
      <c r="AL277" s="499">
        <v>65280000</v>
      </c>
      <c r="AM277" s="500">
        <v>815</v>
      </c>
      <c r="AN277" s="500">
        <v>1136</v>
      </c>
      <c r="AO277" s="499">
        <v>353231763</v>
      </c>
    </row>
    <row r="278" spans="1:41" x14ac:dyDescent="0.25">
      <c r="A278" s="474">
        <v>2022</v>
      </c>
      <c r="B278" s="474">
        <v>25</v>
      </c>
      <c r="C278" s="501">
        <v>1000</v>
      </c>
      <c r="D278" s="502">
        <v>23</v>
      </c>
      <c r="E278" s="503">
        <v>0</v>
      </c>
      <c r="F278" s="487">
        <v>0</v>
      </c>
      <c r="G278" s="487">
        <v>170</v>
      </c>
      <c r="H278" s="474">
        <v>148</v>
      </c>
      <c r="I278" s="474">
        <v>14460</v>
      </c>
      <c r="J278" s="474">
        <v>0</v>
      </c>
      <c r="K278" s="474">
        <v>0</v>
      </c>
      <c r="L278" s="487">
        <v>2351</v>
      </c>
      <c r="M278" s="474">
        <v>12</v>
      </c>
      <c r="N278" s="504" t="s">
        <v>856</v>
      </c>
      <c r="O278" s="488">
        <v>6</v>
      </c>
      <c r="P278" s="488">
        <v>6</v>
      </c>
      <c r="Q278" s="490">
        <v>1800000</v>
      </c>
      <c r="R278" s="488">
        <v>0</v>
      </c>
      <c r="S278" s="488">
        <v>0</v>
      </c>
      <c r="T278" s="490">
        <v>0</v>
      </c>
      <c r="U278" s="488">
        <v>0</v>
      </c>
      <c r="V278" s="488">
        <v>0</v>
      </c>
      <c r="W278" s="490">
        <v>0</v>
      </c>
      <c r="X278" s="488">
        <v>0</v>
      </c>
      <c r="Y278" s="488">
        <v>0</v>
      </c>
      <c r="Z278" s="490">
        <v>0</v>
      </c>
      <c r="AA278" s="488">
        <v>6</v>
      </c>
      <c r="AB278" s="488">
        <v>6</v>
      </c>
      <c r="AC278" s="490">
        <v>1800000</v>
      </c>
      <c r="AD278" s="488">
        <v>0</v>
      </c>
      <c r="AE278" s="488">
        <v>0</v>
      </c>
      <c r="AF278" s="490">
        <v>0</v>
      </c>
      <c r="AG278" s="488">
        <v>0</v>
      </c>
      <c r="AH278" s="488">
        <v>0</v>
      </c>
      <c r="AI278" s="490">
        <v>0</v>
      </c>
      <c r="AJ278" s="488">
        <v>0</v>
      </c>
      <c r="AK278" s="488">
        <v>0</v>
      </c>
      <c r="AL278" s="490">
        <v>0</v>
      </c>
      <c r="AM278" s="491">
        <v>6</v>
      </c>
      <c r="AN278" s="491">
        <v>6</v>
      </c>
      <c r="AO278" s="490">
        <v>1800000</v>
      </c>
    </row>
    <row r="279" spans="1:41" x14ac:dyDescent="0.25">
      <c r="A279" s="474">
        <v>2022</v>
      </c>
      <c r="B279" s="474">
        <v>25</v>
      </c>
      <c r="C279" s="501">
        <v>87000</v>
      </c>
      <c r="D279" s="502">
        <v>23</v>
      </c>
      <c r="E279" s="503">
        <v>0</v>
      </c>
      <c r="F279" s="487">
        <v>8130</v>
      </c>
      <c r="G279" s="487">
        <v>8130</v>
      </c>
      <c r="H279" s="474">
        <v>148</v>
      </c>
      <c r="I279" s="474">
        <v>14460</v>
      </c>
      <c r="J279" s="474">
        <v>0</v>
      </c>
      <c r="K279" s="474">
        <v>0</v>
      </c>
      <c r="L279" s="487">
        <v>2324</v>
      </c>
      <c r="M279" s="474">
        <v>12</v>
      </c>
      <c r="N279" s="504" t="s">
        <v>549</v>
      </c>
      <c r="O279" s="488">
        <v>41</v>
      </c>
      <c r="P279" s="488">
        <v>41</v>
      </c>
      <c r="Q279" s="490">
        <v>11480657</v>
      </c>
      <c r="R279" s="488">
        <v>0</v>
      </c>
      <c r="S279" s="488">
        <v>0</v>
      </c>
      <c r="T279" s="490">
        <v>0</v>
      </c>
      <c r="U279" s="488">
        <v>0</v>
      </c>
      <c r="V279" s="488">
        <v>0</v>
      </c>
      <c r="W279" s="490">
        <v>0</v>
      </c>
      <c r="X279" s="488">
        <v>0</v>
      </c>
      <c r="Y279" s="488">
        <v>0</v>
      </c>
      <c r="Z279" s="490">
        <v>0</v>
      </c>
      <c r="AA279" s="488">
        <v>41</v>
      </c>
      <c r="AB279" s="488">
        <v>41</v>
      </c>
      <c r="AC279" s="490">
        <v>11480657</v>
      </c>
      <c r="AD279" s="488">
        <v>0</v>
      </c>
      <c r="AE279" s="488">
        <v>0</v>
      </c>
      <c r="AF279" s="490">
        <v>0</v>
      </c>
      <c r="AG279" s="488">
        <v>0</v>
      </c>
      <c r="AH279" s="488">
        <v>0</v>
      </c>
      <c r="AI279" s="490">
        <v>0</v>
      </c>
      <c r="AJ279" s="488">
        <v>0</v>
      </c>
      <c r="AK279" s="488">
        <v>0</v>
      </c>
      <c r="AL279" s="490">
        <v>0</v>
      </c>
      <c r="AM279" s="491">
        <v>41</v>
      </c>
      <c r="AN279" s="491">
        <v>41</v>
      </c>
      <c r="AO279" s="490">
        <v>11480657</v>
      </c>
    </row>
    <row r="280" spans="1:41" x14ac:dyDescent="0.25">
      <c r="A280" s="474">
        <v>2022</v>
      </c>
      <c r="B280" s="474">
        <v>25</v>
      </c>
      <c r="C280" s="501">
        <v>93000</v>
      </c>
      <c r="D280" s="502">
        <v>23</v>
      </c>
      <c r="E280" s="503">
        <v>260</v>
      </c>
      <c r="F280" s="487">
        <v>9000</v>
      </c>
      <c r="G280" s="487">
        <v>9000</v>
      </c>
      <c r="H280" s="474">
        <v>148</v>
      </c>
      <c r="I280" s="474">
        <v>14460</v>
      </c>
      <c r="J280" s="474">
        <v>0</v>
      </c>
      <c r="K280" s="474">
        <v>0</v>
      </c>
      <c r="L280" s="487">
        <v>2401</v>
      </c>
      <c r="M280" s="474">
        <v>12</v>
      </c>
      <c r="N280" s="504" t="s">
        <v>944</v>
      </c>
      <c r="O280" s="488">
        <v>31</v>
      </c>
      <c r="P280" s="488">
        <v>31</v>
      </c>
      <c r="Q280" s="490">
        <v>7150200</v>
      </c>
      <c r="R280" s="488">
        <v>2</v>
      </c>
      <c r="S280" s="488">
        <v>4</v>
      </c>
      <c r="T280" s="490">
        <v>650000</v>
      </c>
      <c r="U280" s="488">
        <v>0</v>
      </c>
      <c r="V280" s="488">
        <v>0</v>
      </c>
      <c r="W280" s="490">
        <v>0</v>
      </c>
      <c r="X280" s="488">
        <v>0</v>
      </c>
      <c r="Y280" s="488">
        <v>0</v>
      </c>
      <c r="Z280" s="490">
        <v>0</v>
      </c>
      <c r="AA280" s="488">
        <v>31</v>
      </c>
      <c r="AB280" s="488">
        <v>31</v>
      </c>
      <c r="AC280" s="490">
        <v>7150200</v>
      </c>
      <c r="AD280" s="488">
        <v>2</v>
      </c>
      <c r="AE280" s="488">
        <v>4</v>
      </c>
      <c r="AF280" s="490">
        <v>650000</v>
      </c>
      <c r="AG280" s="488">
        <v>0</v>
      </c>
      <c r="AH280" s="488">
        <v>0</v>
      </c>
      <c r="AI280" s="490">
        <v>0</v>
      </c>
      <c r="AJ280" s="488">
        <v>0</v>
      </c>
      <c r="AK280" s="488">
        <v>0</v>
      </c>
      <c r="AL280" s="490">
        <v>0</v>
      </c>
      <c r="AM280" s="491">
        <v>33</v>
      </c>
      <c r="AN280" s="491">
        <v>35</v>
      </c>
      <c r="AO280" s="490">
        <v>7800200</v>
      </c>
    </row>
    <row r="281" spans="1:41" x14ac:dyDescent="0.25">
      <c r="A281" s="474">
        <v>2022</v>
      </c>
      <c r="B281" s="474">
        <v>25</v>
      </c>
      <c r="C281" s="501">
        <v>109000</v>
      </c>
      <c r="D281" s="502">
        <v>23</v>
      </c>
      <c r="E281" s="503">
        <v>0</v>
      </c>
      <c r="F281" s="487">
        <v>0</v>
      </c>
      <c r="G281" s="487">
        <v>11665</v>
      </c>
      <c r="H281" s="474">
        <v>148</v>
      </c>
      <c r="I281" s="474">
        <v>14460</v>
      </c>
      <c r="J281" s="474">
        <v>0</v>
      </c>
      <c r="K281" s="474">
        <v>0</v>
      </c>
      <c r="L281" s="487">
        <v>2330</v>
      </c>
      <c r="M281" s="474">
        <v>0</v>
      </c>
      <c r="N281" s="504" t="s">
        <v>959</v>
      </c>
      <c r="O281" s="488">
        <v>28</v>
      </c>
      <c r="P281" s="488">
        <v>28</v>
      </c>
      <c r="Q281" s="490">
        <v>6533169</v>
      </c>
      <c r="R281" s="488">
        <v>0</v>
      </c>
      <c r="S281" s="488">
        <v>0</v>
      </c>
      <c r="T281" s="490">
        <v>0</v>
      </c>
      <c r="U281" s="488">
        <v>0</v>
      </c>
      <c r="V281" s="488">
        <v>0</v>
      </c>
      <c r="W281" s="490">
        <v>0</v>
      </c>
      <c r="X281" s="488">
        <v>0</v>
      </c>
      <c r="Y281" s="488">
        <v>0</v>
      </c>
      <c r="Z281" s="490">
        <v>0</v>
      </c>
      <c r="AA281" s="488">
        <v>0</v>
      </c>
      <c r="AB281" s="488">
        <v>0</v>
      </c>
      <c r="AC281" s="490">
        <v>0</v>
      </c>
      <c r="AD281" s="488">
        <v>0</v>
      </c>
      <c r="AE281" s="488">
        <v>0</v>
      </c>
      <c r="AF281" s="490">
        <v>0</v>
      </c>
      <c r="AG281" s="488">
        <v>0</v>
      </c>
      <c r="AH281" s="488">
        <v>0</v>
      </c>
      <c r="AI281" s="490">
        <v>0</v>
      </c>
      <c r="AJ281" s="488">
        <v>0</v>
      </c>
      <c r="AK281" s="488">
        <v>0</v>
      </c>
      <c r="AL281" s="490">
        <v>0</v>
      </c>
      <c r="AM281" s="491">
        <v>0</v>
      </c>
      <c r="AN281" s="491">
        <v>0</v>
      </c>
      <c r="AO281" s="490">
        <v>0</v>
      </c>
    </row>
    <row r="282" spans="1:41" x14ac:dyDescent="0.25">
      <c r="A282" s="474">
        <v>2022</v>
      </c>
      <c r="B282" s="474">
        <v>25</v>
      </c>
      <c r="C282" s="501">
        <v>171000</v>
      </c>
      <c r="D282" s="502">
        <v>23</v>
      </c>
      <c r="E282" s="503">
        <v>0</v>
      </c>
      <c r="F282" s="487">
        <v>0</v>
      </c>
      <c r="G282" s="487">
        <v>17895</v>
      </c>
      <c r="H282" s="474">
        <v>148</v>
      </c>
      <c r="I282" s="474">
        <v>14460</v>
      </c>
      <c r="J282" s="474">
        <v>0</v>
      </c>
      <c r="K282" s="474">
        <v>0</v>
      </c>
      <c r="L282" s="487">
        <v>2332</v>
      </c>
      <c r="M282" s="474">
        <v>12</v>
      </c>
      <c r="N282" s="504" t="s">
        <v>1022</v>
      </c>
      <c r="O282" s="488">
        <v>39</v>
      </c>
      <c r="P282" s="488">
        <v>39</v>
      </c>
      <c r="Q282" s="490">
        <v>18730323</v>
      </c>
      <c r="R282" s="488">
        <v>0</v>
      </c>
      <c r="S282" s="488">
        <v>0</v>
      </c>
      <c r="T282" s="490">
        <v>0</v>
      </c>
      <c r="U282" s="488">
        <v>0</v>
      </c>
      <c r="V282" s="488">
        <v>0</v>
      </c>
      <c r="W282" s="490">
        <v>0</v>
      </c>
      <c r="X282" s="488">
        <v>0</v>
      </c>
      <c r="Y282" s="488">
        <v>0</v>
      </c>
      <c r="Z282" s="490">
        <v>0</v>
      </c>
      <c r="AA282" s="488">
        <v>39</v>
      </c>
      <c r="AB282" s="488">
        <v>39</v>
      </c>
      <c r="AC282" s="490">
        <v>18730323</v>
      </c>
      <c r="AD282" s="488">
        <v>0</v>
      </c>
      <c r="AE282" s="488">
        <v>0</v>
      </c>
      <c r="AF282" s="490">
        <v>0</v>
      </c>
      <c r="AG282" s="488">
        <v>0</v>
      </c>
      <c r="AH282" s="488">
        <v>0</v>
      </c>
      <c r="AI282" s="490">
        <v>0</v>
      </c>
      <c r="AJ282" s="488">
        <v>0</v>
      </c>
      <c r="AK282" s="488">
        <v>0</v>
      </c>
      <c r="AL282" s="490">
        <v>0</v>
      </c>
      <c r="AM282" s="491">
        <v>39</v>
      </c>
      <c r="AN282" s="491">
        <v>39</v>
      </c>
      <c r="AO282" s="490">
        <v>18730323</v>
      </c>
    </row>
    <row r="283" spans="1:41" x14ac:dyDescent="0.25">
      <c r="A283" s="474">
        <v>2022</v>
      </c>
      <c r="B283" s="474">
        <v>25</v>
      </c>
      <c r="C283" s="501">
        <v>173000</v>
      </c>
      <c r="D283" s="502">
        <v>23</v>
      </c>
      <c r="E283" s="503">
        <v>0</v>
      </c>
      <c r="F283" s="487">
        <v>0</v>
      </c>
      <c r="G283" s="487">
        <v>18455</v>
      </c>
      <c r="H283" s="474">
        <v>148</v>
      </c>
      <c r="I283" s="474">
        <v>14460</v>
      </c>
      <c r="J283" s="474">
        <v>0</v>
      </c>
      <c r="K283" s="474">
        <v>0</v>
      </c>
      <c r="L283" s="487">
        <v>2333</v>
      </c>
      <c r="M283" s="474">
        <v>0</v>
      </c>
      <c r="N283" s="504" t="s">
        <v>1024</v>
      </c>
      <c r="O283" s="488">
        <v>9</v>
      </c>
      <c r="P283" s="488">
        <v>9</v>
      </c>
      <c r="Q283" s="490">
        <v>2060658</v>
      </c>
      <c r="R283" s="488">
        <v>0</v>
      </c>
      <c r="S283" s="488">
        <v>0</v>
      </c>
      <c r="T283" s="490">
        <v>0</v>
      </c>
      <c r="U283" s="488">
        <v>0</v>
      </c>
      <c r="V283" s="488">
        <v>0</v>
      </c>
      <c r="W283" s="490">
        <v>0</v>
      </c>
      <c r="X283" s="488">
        <v>0</v>
      </c>
      <c r="Y283" s="488">
        <v>0</v>
      </c>
      <c r="Z283" s="490">
        <v>0</v>
      </c>
      <c r="AA283" s="488">
        <v>0</v>
      </c>
      <c r="AB283" s="488">
        <v>0</v>
      </c>
      <c r="AC283" s="490">
        <v>0</v>
      </c>
      <c r="AD283" s="488">
        <v>0</v>
      </c>
      <c r="AE283" s="488">
        <v>0</v>
      </c>
      <c r="AF283" s="490">
        <v>0</v>
      </c>
      <c r="AG283" s="488">
        <v>0</v>
      </c>
      <c r="AH283" s="488">
        <v>0</v>
      </c>
      <c r="AI283" s="490">
        <v>0</v>
      </c>
      <c r="AJ283" s="488">
        <v>0</v>
      </c>
      <c r="AK283" s="488">
        <v>0</v>
      </c>
      <c r="AL283" s="490">
        <v>0</v>
      </c>
      <c r="AM283" s="491">
        <v>0</v>
      </c>
      <c r="AN283" s="491">
        <v>0</v>
      </c>
      <c r="AO283" s="490">
        <v>0</v>
      </c>
    </row>
    <row r="284" spans="1:41" x14ac:dyDescent="0.25">
      <c r="A284" s="474">
        <v>2022</v>
      </c>
      <c r="B284" s="474">
        <v>25</v>
      </c>
      <c r="C284" s="501">
        <v>247000</v>
      </c>
      <c r="D284" s="502">
        <v>23</v>
      </c>
      <c r="E284" s="503">
        <v>0</v>
      </c>
      <c r="F284" s="487">
        <v>0</v>
      </c>
      <c r="G284" s="487">
        <v>27795</v>
      </c>
      <c r="H284" s="474">
        <v>148</v>
      </c>
      <c r="I284" s="474">
        <v>14460</v>
      </c>
      <c r="J284" s="474">
        <v>0</v>
      </c>
      <c r="K284" s="474">
        <v>0</v>
      </c>
      <c r="L284" s="487">
        <v>2338</v>
      </c>
      <c r="M284" s="474">
        <v>12</v>
      </c>
      <c r="N284" s="504" t="s">
        <v>1089</v>
      </c>
      <c r="O284" s="488">
        <v>11</v>
      </c>
      <c r="P284" s="488">
        <v>11</v>
      </c>
      <c r="Q284" s="490">
        <v>3715409</v>
      </c>
      <c r="R284" s="488">
        <v>0</v>
      </c>
      <c r="S284" s="488">
        <v>0</v>
      </c>
      <c r="T284" s="490">
        <v>0</v>
      </c>
      <c r="U284" s="488">
        <v>0</v>
      </c>
      <c r="V284" s="488">
        <v>0</v>
      </c>
      <c r="W284" s="490">
        <v>0</v>
      </c>
      <c r="X284" s="488">
        <v>0</v>
      </c>
      <c r="Y284" s="488">
        <v>0</v>
      </c>
      <c r="Z284" s="490">
        <v>0</v>
      </c>
      <c r="AA284" s="488">
        <v>11</v>
      </c>
      <c r="AB284" s="488">
        <v>11</v>
      </c>
      <c r="AC284" s="490">
        <v>3715409</v>
      </c>
      <c r="AD284" s="488">
        <v>0</v>
      </c>
      <c r="AE284" s="488">
        <v>0</v>
      </c>
      <c r="AF284" s="490">
        <v>0</v>
      </c>
      <c r="AG284" s="488">
        <v>0</v>
      </c>
      <c r="AH284" s="488">
        <v>0</v>
      </c>
      <c r="AI284" s="490">
        <v>0</v>
      </c>
      <c r="AJ284" s="488">
        <v>0</v>
      </c>
      <c r="AK284" s="488">
        <v>0</v>
      </c>
      <c r="AL284" s="490">
        <v>0</v>
      </c>
      <c r="AM284" s="491">
        <v>11</v>
      </c>
      <c r="AN284" s="491">
        <v>11</v>
      </c>
      <c r="AO284" s="490">
        <v>3715409</v>
      </c>
    </row>
    <row r="285" spans="1:41" x14ac:dyDescent="0.25">
      <c r="A285" s="474">
        <v>2022</v>
      </c>
      <c r="B285" s="474">
        <v>25</v>
      </c>
      <c r="C285" s="501">
        <v>259000</v>
      </c>
      <c r="D285" s="502">
        <v>23</v>
      </c>
      <c r="E285" s="503">
        <v>0</v>
      </c>
      <c r="F285" s="487">
        <v>0</v>
      </c>
      <c r="G285" s="487">
        <v>28285</v>
      </c>
      <c r="H285" s="474">
        <v>148</v>
      </c>
      <c r="I285" s="474">
        <v>14460</v>
      </c>
      <c r="J285" s="474">
        <v>0</v>
      </c>
      <c r="K285" s="474">
        <v>0</v>
      </c>
      <c r="L285" s="487">
        <v>2339</v>
      </c>
      <c r="M285" s="474">
        <v>12</v>
      </c>
      <c r="N285" s="504" t="s">
        <v>469</v>
      </c>
      <c r="O285" s="488">
        <v>3</v>
      </c>
      <c r="P285" s="488">
        <v>3</v>
      </c>
      <c r="Q285" s="490">
        <v>975000</v>
      </c>
      <c r="R285" s="488">
        <v>0</v>
      </c>
      <c r="S285" s="488">
        <v>0</v>
      </c>
      <c r="T285" s="490">
        <v>0</v>
      </c>
      <c r="U285" s="488">
        <v>0</v>
      </c>
      <c r="V285" s="488">
        <v>0</v>
      </c>
      <c r="W285" s="490">
        <v>0</v>
      </c>
      <c r="X285" s="488">
        <v>0</v>
      </c>
      <c r="Y285" s="488">
        <v>0</v>
      </c>
      <c r="Z285" s="490">
        <v>0</v>
      </c>
      <c r="AA285" s="488">
        <v>3</v>
      </c>
      <c r="AB285" s="488">
        <v>3</v>
      </c>
      <c r="AC285" s="490">
        <v>975000</v>
      </c>
      <c r="AD285" s="488">
        <v>0</v>
      </c>
      <c r="AE285" s="488">
        <v>0</v>
      </c>
      <c r="AF285" s="490">
        <v>0</v>
      </c>
      <c r="AG285" s="488">
        <v>0</v>
      </c>
      <c r="AH285" s="488">
        <v>0</v>
      </c>
      <c r="AI285" s="490">
        <v>0</v>
      </c>
      <c r="AJ285" s="488">
        <v>0</v>
      </c>
      <c r="AK285" s="488">
        <v>0</v>
      </c>
      <c r="AL285" s="490">
        <v>0</v>
      </c>
      <c r="AM285" s="491">
        <v>3</v>
      </c>
      <c r="AN285" s="491">
        <v>3</v>
      </c>
      <c r="AO285" s="490">
        <v>975000</v>
      </c>
    </row>
    <row r="286" spans="1:41" x14ac:dyDescent="0.25">
      <c r="A286" s="474">
        <v>2022</v>
      </c>
      <c r="B286" s="474">
        <v>25</v>
      </c>
      <c r="C286" s="501">
        <v>261000</v>
      </c>
      <c r="D286" s="502">
        <v>23</v>
      </c>
      <c r="E286" s="503">
        <v>0</v>
      </c>
      <c r="F286" s="487">
        <v>0</v>
      </c>
      <c r="G286" s="487">
        <v>28495</v>
      </c>
      <c r="H286" s="474">
        <v>148</v>
      </c>
      <c r="I286" s="474">
        <v>14460</v>
      </c>
      <c r="J286" s="474">
        <v>0</v>
      </c>
      <c r="K286" s="474">
        <v>0</v>
      </c>
      <c r="L286" s="487">
        <v>2341</v>
      </c>
      <c r="M286" s="474">
        <v>1</v>
      </c>
      <c r="N286" s="504" t="s">
        <v>1096</v>
      </c>
      <c r="O286" s="488">
        <v>5</v>
      </c>
      <c r="P286" s="488">
        <v>5</v>
      </c>
      <c r="Q286" s="490">
        <v>1460691</v>
      </c>
      <c r="R286" s="488">
        <v>0</v>
      </c>
      <c r="S286" s="488">
        <v>0</v>
      </c>
      <c r="T286" s="490">
        <v>0</v>
      </c>
      <c r="U286" s="488">
        <v>0</v>
      </c>
      <c r="V286" s="488">
        <v>0</v>
      </c>
      <c r="W286" s="490">
        <v>0</v>
      </c>
      <c r="X286" s="488">
        <v>0</v>
      </c>
      <c r="Y286" s="488">
        <v>0</v>
      </c>
      <c r="Z286" s="490">
        <v>0</v>
      </c>
      <c r="AA286" s="488">
        <v>1</v>
      </c>
      <c r="AB286" s="488">
        <v>1</v>
      </c>
      <c r="AC286" s="490">
        <v>340000</v>
      </c>
      <c r="AD286" s="488">
        <v>0</v>
      </c>
      <c r="AE286" s="488">
        <v>0</v>
      </c>
      <c r="AF286" s="490">
        <v>0</v>
      </c>
      <c r="AG286" s="488">
        <v>0</v>
      </c>
      <c r="AH286" s="488">
        <v>0</v>
      </c>
      <c r="AI286" s="490">
        <v>0</v>
      </c>
      <c r="AJ286" s="488">
        <v>0</v>
      </c>
      <c r="AK286" s="488">
        <v>0</v>
      </c>
      <c r="AL286" s="490">
        <v>0</v>
      </c>
      <c r="AM286" s="491">
        <v>1</v>
      </c>
      <c r="AN286" s="491">
        <v>1</v>
      </c>
      <c r="AO286" s="490">
        <v>340000</v>
      </c>
    </row>
    <row r="287" spans="1:41" x14ac:dyDescent="0.25">
      <c r="A287" s="474">
        <v>2022</v>
      </c>
      <c r="B287" s="474">
        <v>25</v>
      </c>
      <c r="C287" s="501">
        <v>277000</v>
      </c>
      <c r="D287" s="502">
        <v>23</v>
      </c>
      <c r="E287" s="503">
        <v>0</v>
      </c>
      <c r="F287" s="487">
        <v>0</v>
      </c>
      <c r="G287" s="487">
        <v>30210</v>
      </c>
      <c r="H287" s="474">
        <v>148</v>
      </c>
      <c r="I287" s="474">
        <v>14460</v>
      </c>
      <c r="J287" s="474">
        <v>0</v>
      </c>
      <c r="K287" s="474">
        <v>0</v>
      </c>
      <c r="L287" s="487">
        <v>20432759</v>
      </c>
      <c r="M287" s="474">
        <v>12</v>
      </c>
      <c r="N287" s="504" t="s">
        <v>1111</v>
      </c>
      <c r="O287" s="488">
        <v>29</v>
      </c>
      <c r="P287" s="488">
        <v>29</v>
      </c>
      <c r="Q287" s="490">
        <v>23828332</v>
      </c>
      <c r="R287" s="488">
        <v>0</v>
      </c>
      <c r="S287" s="488">
        <v>0</v>
      </c>
      <c r="T287" s="490">
        <v>0</v>
      </c>
      <c r="U287" s="488">
        <v>0</v>
      </c>
      <c r="V287" s="488">
        <v>0</v>
      </c>
      <c r="W287" s="490">
        <v>0</v>
      </c>
      <c r="X287" s="488">
        <v>0</v>
      </c>
      <c r="Y287" s="488">
        <v>0</v>
      </c>
      <c r="Z287" s="490">
        <v>0</v>
      </c>
      <c r="AA287" s="488">
        <v>29</v>
      </c>
      <c r="AB287" s="488">
        <v>29</v>
      </c>
      <c r="AC287" s="490">
        <v>23828332</v>
      </c>
      <c r="AD287" s="488">
        <v>0</v>
      </c>
      <c r="AE287" s="488">
        <v>0</v>
      </c>
      <c r="AF287" s="490">
        <v>0</v>
      </c>
      <c r="AG287" s="488">
        <v>0</v>
      </c>
      <c r="AH287" s="488">
        <v>0</v>
      </c>
      <c r="AI287" s="490">
        <v>0</v>
      </c>
      <c r="AJ287" s="488">
        <v>0</v>
      </c>
      <c r="AK287" s="488">
        <v>0</v>
      </c>
      <c r="AL287" s="490">
        <v>0</v>
      </c>
      <c r="AM287" s="491">
        <v>29</v>
      </c>
      <c r="AN287" s="491">
        <v>29</v>
      </c>
      <c r="AO287" s="490">
        <v>23828332</v>
      </c>
    </row>
    <row r="288" spans="1:41" x14ac:dyDescent="0.25">
      <c r="A288" s="474">
        <v>2022</v>
      </c>
      <c r="B288" s="474">
        <v>25</v>
      </c>
      <c r="C288" s="501">
        <v>299000</v>
      </c>
      <c r="D288" s="502">
        <v>23</v>
      </c>
      <c r="E288" s="503">
        <v>0</v>
      </c>
      <c r="F288" s="487">
        <v>0</v>
      </c>
      <c r="G288" s="487">
        <v>31645</v>
      </c>
      <c r="H288" s="474">
        <v>148</v>
      </c>
      <c r="I288" s="474">
        <v>14460</v>
      </c>
      <c r="J288" s="474">
        <v>0</v>
      </c>
      <c r="K288" s="474">
        <v>0</v>
      </c>
      <c r="L288" s="487">
        <v>2045</v>
      </c>
      <c r="M288" s="474">
        <v>0</v>
      </c>
      <c r="N288" s="504" t="s">
        <v>1136</v>
      </c>
      <c r="O288" s="488">
        <v>11</v>
      </c>
      <c r="P288" s="488">
        <v>11</v>
      </c>
      <c r="Q288" s="490">
        <v>4067511</v>
      </c>
      <c r="R288" s="488">
        <v>0</v>
      </c>
      <c r="S288" s="488">
        <v>0</v>
      </c>
      <c r="T288" s="490">
        <v>0</v>
      </c>
      <c r="U288" s="488">
        <v>0</v>
      </c>
      <c r="V288" s="488">
        <v>0</v>
      </c>
      <c r="W288" s="490">
        <v>0</v>
      </c>
      <c r="X288" s="488">
        <v>12</v>
      </c>
      <c r="Y288" s="488">
        <v>60</v>
      </c>
      <c r="Z288" s="490">
        <v>8341464</v>
      </c>
      <c r="AA288" s="488">
        <v>0</v>
      </c>
      <c r="AB288" s="488">
        <v>0</v>
      </c>
      <c r="AC288" s="490">
        <v>0</v>
      </c>
      <c r="AD288" s="488">
        <v>0</v>
      </c>
      <c r="AE288" s="488">
        <v>0</v>
      </c>
      <c r="AF288" s="490">
        <v>0</v>
      </c>
      <c r="AG288" s="488">
        <v>0</v>
      </c>
      <c r="AH288" s="488">
        <v>0</v>
      </c>
      <c r="AI288" s="490">
        <v>0</v>
      </c>
      <c r="AJ288" s="488">
        <v>0</v>
      </c>
      <c r="AK288" s="488">
        <v>0</v>
      </c>
      <c r="AL288" s="490">
        <v>0</v>
      </c>
      <c r="AM288" s="491">
        <v>0</v>
      </c>
      <c r="AN288" s="491">
        <v>0</v>
      </c>
      <c r="AO288" s="490">
        <v>0</v>
      </c>
    </row>
    <row r="289" spans="1:41" x14ac:dyDescent="0.25">
      <c r="A289" s="474">
        <v>2022</v>
      </c>
      <c r="B289" s="474">
        <v>25</v>
      </c>
      <c r="C289" s="501">
        <v>305000</v>
      </c>
      <c r="D289" s="502">
        <v>23</v>
      </c>
      <c r="E289" s="503">
        <v>0</v>
      </c>
      <c r="F289" s="487">
        <v>0</v>
      </c>
      <c r="G289" s="487">
        <v>33220</v>
      </c>
      <c r="H289" s="474">
        <v>148</v>
      </c>
      <c r="I289" s="474">
        <v>14460</v>
      </c>
      <c r="J289" s="474">
        <v>0</v>
      </c>
      <c r="K289" s="474">
        <v>0</v>
      </c>
      <c r="L289" s="487">
        <v>2364</v>
      </c>
      <c r="M289" s="474">
        <v>6</v>
      </c>
      <c r="N289" s="504" t="s">
        <v>1142</v>
      </c>
      <c r="O289" s="488">
        <v>52</v>
      </c>
      <c r="P289" s="488">
        <v>52</v>
      </c>
      <c r="Q289" s="490">
        <v>9743974</v>
      </c>
      <c r="R289" s="488">
        <v>0</v>
      </c>
      <c r="S289" s="488">
        <v>0</v>
      </c>
      <c r="T289" s="490">
        <v>0</v>
      </c>
      <c r="U289" s="488">
        <v>0</v>
      </c>
      <c r="V289" s="488">
        <v>0</v>
      </c>
      <c r="W289" s="490">
        <v>0</v>
      </c>
      <c r="X289" s="488">
        <v>0</v>
      </c>
      <c r="Y289" s="488">
        <v>0</v>
      </c>
      <c r="Z289" s="490">
        <v>0</v>
      </c>
      <c r="AA289" s="488">
        <v>22</v>
      </c>
      <c r="AB289" s="488">
        <v>22</v>
      </c>
      <c r="AC289" s="490">
        <v>4452370</v>
      </c>
      <c r="AD289" s="488">
        <v>0</v>
      </c>
      <c r="AE289" s="488">
        <v>0</v>
      </c>
      <c r="AF289" s="490">
        <v>0</v>
      </c>
      <c r="AG289" s="488">
        <v>0</v>
      </c>
      <c r="AH289" s="488">
        <v>0</v>
      </c>
      <c r="AI289" s="490">
        <v>0</v>
      </c>
      <c r="AJ289" s="488">
        <v>0</v>
      </c>
      <c r="AK289" s="488">
        <v>0</v>
      </c>
      <c r="AL289" s="490">
        <v>0</v>
      </c>
      <c r="AM289" s="491">
        <v>22</v>
      </c>
      <c r="AN289" s="491">
        <v>22</v>
      </c>
      <c r="AO289" s="490">
        <v>4452370</v>
      </c>
    </row>
    <row r="290" spans="1:41" x14ac:dyDescent="0.25">
      <c r="A290" s="474">
        <v>2022</v>
      </c>
      <c r="B290" s="474">
        <v>25</v>
      </c>
      <c r="C290" s="501">
        <v>307000</v>
      </c>
      <c r="D290" s="502">
        <v>23</v>
      </c>
      <c r="E290" s="503">
        <v>0</v>
      </c>
      <c r="F290" s="487">
        <v>0</v>
      </c>
      <c r="G290" s="487">
        <v>33920</v>
      </c>
      <c r="H290" s="474">
        <v>148</v>
      </c>
      <c r="I290" s="474">
        <v>14460</v>
      </c>
      <c r="J290" s="474">
        <v>0</v>
      </c>
      <c r="K290" s="474">
        <v>0</v>
      </c>
      <c r="L290" s="487">
        <v>2347</v>
      </c>
      <c r="M290" s="474">
        <v>12</v>
      </c>
      <c r="N290" s="504" t="s">
        <v>1145</v>
      </c>
      <c r="O290" s="488">
        <v>38</v>
      </c>
      <c r="P290" s="488">
        <v>38</v>
      </c>
      <c r="Q290" s="490">
        <v>9714714</v>
      </c>
      <c r="R290" s="488">
        <v>0</v>
      </c>
      <c r="S290" s="488">
        <v>0</v>
      </c>
      <c r="T290" s="490">
        <v>0</v>
      </c>
      <c r="U290" s="488">
        <v>0</v>
      </c>
      <c r="V290" s="488">
        <v>0</v>
      </c>
      <c r="W290" s="490">
        <v>0</v>
      </c>
      <c r="X290" s="488">
        <v>0</v>
      </c>
      <c r="Y290" s="488">
        <v>0</v>
      </c>
      <c r="Z290" s="490">
        <v>0</v>
      </c>
      <c r="AA290" s="488">
        <v>38</v>
      </c>
      <c r="AB290" s="488">
        <v>38</v>
      </c>
      <c r="AC290" s="490">
        <v>9714714</v>
      </c>
      <c r="AD290" s="488">
        <v>0</v>
      </c>
      <c r="AE290" s="488">
        <v>0</v>
      </c>
      <c r="AF290" s="490">
        <v>0</v>
      </c>
      <c r="AG290" s="488">
        <v>0</v>
      </c>
      <c r="AH290" s="488">
        <v>0</v>
      </c>
      <c r="AI290" s="490">
        <v>0</v>
      </c>
      <c r="AJ290" s="488">
        <v>0</v>
      </c>
      <c r="AK290" s="488">
        <v>0</v>
      </c>
      <c r="AL290" s="490">
        <v>0</v>
      </c>
      <c r="AM290" s="491">
        <v>38</v>
      </c>
      <c r="AN290" s="491">
        <v>38</v>
      </c>
      <c r="AO290" s="490">
        <v>9714714</v>
      </c>
    </row>
    <row r="291" spans="1:41" x14ac:dyDescent="0.25">
      <c r="A291" s="474">
        <v>2022</v>
      </c>
      <c r="B291" s="474">
        <v>25</v>
      </c>
      <c r="C291" s="501">
        <v>353000</v>
      </c>
      <c r="D291" s="502">
        <v>23</v>
      </c>
      <c r="E291" s="503">
        <v>0</v>
      </c>
      <c r="F291" s="487">
        <v>0</v>
      </c>
      <c r="G291" s="487">
        <v>38540</v>
      </c>
      <c r="H291" s="474">
        <v>148</v>
      </c>
      <c r="I291" s="474">
        <v>14460</v>
      </c>
      <c r="J291" s="474">
        <v>0</v>
      </c>
      <c r="K291" s="474">
        <v>0</v>
      </c>
      <c r="L291" s="487">
        <v>2738</v>
      </c>
      <c r="M291" s="474">
        <v>12</v>
      </c>
      <c r="N291" s="504" t="s">
        <v>1187</v>
      </c>
      <c r="O291" s="488">
        <v>4</v>
      </c>
      <c r="P291" s="488">
        <v>4</v>
      </c>
      <c r="Q291" s="490">
        <v>1999497</v>
      </c>
      <c r="R291" s="488">
        <v>0</v>
      </c>
      <c r="S291" s="488">
        <v>0</v>
      </c>
      <c r="T291" s="490">
        <v>0</v>
      </c>
      <c r="U291" s="488">
        <v>0</v>
      </c>
      <c r="V291" s="488">
        <v>0</v>
      </c>
      <c r="W291" s="490">
        <v>0</v>
      </c>
      <c r="X291" s="488">
        <v>0</v>
      </c>
      <c r="Y291" s="488">
        <v>0</v>
      </c>
      <c r="Z291" s="490">
        <v>0</v>
      </c>
      <c r="AA291" s="488">
        <v>4</v>
      </c>
      <c r="AB291" s="488">
        <v>4</v>
      </c>
      <c r="AC291" s="490">
        <v>1999497</v>
      </c>
      <c r="AD291" s="488">
        <v>0</v>
      </c>
      <c r="AE291" s="488">
        <v>0</v>
      </c>
      <c r="AF291" s="490">
        <v>0</v>
      </c>
      <c r="AG291" s="488">
        <v>0</v>
      </c>
      <c r="AH291" s="488">
        <v>0</v>
      </c>
      <c r="AI291" s="490">
        <v>0</v>
      </c>
      <c r="AJ291" s="488">
        <v>0</v>
      </c>
      <c r="AK291" s="488">
        <v>0</v>
      </c>
      <c r="AL291" s="490">
        <v>0</v>
      </c>
      <c r="AM291" s="491">
        <v>4</v>
      </c>
      <c r="AN291" s="491">
        <v>4</v>
      </c>
      <c r="AO291" s="490">
        <v>1999497</v>
      </c>
    </row>
    <row r="292" spans="1:41" x14ac:dyDescent="0.25">
      <c r="A292" s="474">
        <v>2022</v>
      </c>
      <c r="B292" s="474">
        <v>25</v>
      </c>
      <c r="C292" s="501">
        <v>357000</v>
      </c>
      <c r="D292" s="502">
        <v>23</v>
      </c>
      <c r="E292" s="503">
        <v>0</v>
      </c>
      <c r="F292" s="487">
        <v>0</v>
      </c>
      <c r="G292" s="487">
        <v>38855</v>
      </c>
      <c r="H292" s="474">
        <v>148</v>
      </c>
      <c r="I292" s="474">
        <v>14460</v>
      </c>
      <c r="J292" s="474">
        <v>0</v>
      </c>
      <c r="K292" s="474">
        <v>0</v>
      </c>
      <c r="L292" s="487">
        <v>2050</v>
      </c>
      <c r="M292" s="474">
        <v>12</v>
      </c>
      <c r="N292" s="504" t="s">
        <v>490</v>
      </c>
      <c r="O292" s="488">
        <v>40</v>
      </c>
      <c r="P292" s="488">
        <v>40</v>
      </c>
      <c r="Q292" s="490">
        <v>18400210</v>
      </c>
      <c r="R292" s="488">
        <v>0</v>
      </c>
      <c r="S292" s="488">
        <v>0</v>
      </c>
      <c r="T292" s="490">
        <v>0</v>
      </c>
      <c r="U292" s="488">
        <v>0</v>
      </c>
      <c r="V292" s="488">
        <v>0</v>
      </c>
      <c r="W292" s="490">
        <v>0</v>
      </c>
      <c r="X292" s="488">
        <v>0</v>
      </c>
      <c r="Y292" s="488">
        <v>0</v>
      </c>
      <c r="Z292" s="490">
        <v>0</v>
      </c>
      <c r="AA292" s="488">
        <v>40</v>
      </c>
      <c r="AB292" s="488">
        <v>40</v>
      </c>
      <c r="AC292" s="490">
        <v>18400210</v>
      </c>
      <c r="AD292" s="488">
        <v>0</v>
      </c>
      <c r="AE292" s="488">
        <v>0</v>
      </c>
      <c r="AF292" s="490">
        <v>0</v>
      </c>
      <c r="AG292" s="488">
        <v>0</v>
      </c>
      <c r="AH292" s="488">
        <v>0</v>
      </c>
      <c r="AI292" s="490">
        <v>0</v>
      </c>
      <c r="AJ292" s="488">
        <v>0</v>
      </c>
      <c r="AK292" s="488">
        <v>0</v>
      </c>
      <c r="AL292" s="490">
        <v>0</v>
      </c>
      <c r="AM292" s="491">
        <v>40</v>
      </c>
      <c r="AN292" s="491">
        <v>40</v>
      </c>
      <c r="AO292" s="490">
        <v>18400210</v>
      </c>
    </row>
    <row r="293" spans="1:41" x14ac:dyDescent="0.25">
      <c r="A293" s="474">
        <v>2022</v>
      </c>
      <c r="B293" s="474">
        <v>25</v>
      </c>
      <c r="C293" s="501">
        <v>361000</v>
      </c>
      <c r="D293" s="502">
        <v>23</v>
      </c>
      <c r="E293" s="503">
        <v>0</v>
      </c>
      <c r="F293" s="487">
        <v>0</v>
      </c>
      <c r="G293" s="487">
        <v>39450</v>
      </c>
      <c r="H293" s="474">
        <v>148</v>
      </c>
      <c r="I293" s="474">
        <v>14460</v>
      </c>
      <c r="J293" s="474">
        <v>0</v>
      </c>
      <c r="K293" s="474">
        <v>0</v>
      </c>
      <c r="L293" s="487">
        <v>2739</v>
      </c>
      <c r="M293" s="474">
        <v>12</v>
      </c>
      <c r="N293" s="504" t="s">
        <v>1196</v>
      </c>
      <c r="O293" s="488">
        <v>39</v>
      </c>
      <c r="P293" s="488">
        <v>39</v>
      </c>
      <c r="Q293" s="490">
        <v>20865599</v>
      </c>
      <c r="R293" s="488">
        <v>0</v>
      </c>
      <c r="S293" s="488">
        <v>0</v>
      </c>
      <c r="T293" s="490">
        <v>0</v>
      </c>
      <c r="U293" s="488">
        <v>0</v>
      </c>
      <c r="V293" s="488">
        <v>0</v>
      </c>
      <c r="W293" s="490">
        <v>0</v>
      </c>
      <c r="X293" s="488">
        <v>0</v>
      </c>
      <c r="Y293" s="488">
        <v>0</v>
      </c>
      <c r="Z293" s="490">
        <v>0</v>
      </c>
      <c r="AA293" s="488">
        <v>39</v>
      </c>
      <c r="AB293" s="488">
        <v>39</v>
      </c>
      <c r="AC293" s="490">
        <v>20865599</v>
      </c>
      <c r="AD293" s="488">
        <v>0</v>
      </c>
      <c r="AE293" s="488">
        <v>0</v>
      </c>
      <c r="AF293" s="490">
        <v>0</v>
      </c>
      <c r="AG293" s="488">
        <v>0</v>
      </c>
      <c r="AH293" s="488">
        <v>0</v>
      </c>
      <c r="AI293" s="490">
        <v>0</v>
      </c>
      <c r="AJ293" s="488">
        <v>0</v>
      </c>
      <c r="AK293" s="488">
        <v>0</v>
      </c>
      <c r="AL293" s="490">
        <v>0</v>
      </c>
      <c r="AM293" s="491">
        <v>39</v>
      </c>
      <c r="AN293" s="491">
        <v>39</v>
      </c>
      <c r="AO293" s="490">
        <v>20865599</v>
      </c>
    </row>
    <row r="294" spans="1:41" x14ac:dyDescent="0.25">
      <c r="A294" s="474">
        <v>2022</v>
      </c>
      <c r="B294" s="474">
        <v>25</v>
      </c>
      <c r="C294" s="501">
        <v>379000</v>
      </c>
      <c r="D294" s="502">
        <v>23</v>
      </c>
      <c r="E294" s="503">
        <v>0</v>
      </c>
      <c r="F294" s="487">
        <v>0</v>
      </c>
      <c r="G294" s="487">
        <v>40850</v>
      </c>
      <c r="H294" s="474">
        <v>148</v>
      </c>
      <c r="I294" s="474">
        <v>14460</v>
      </c>
      <c r="J294" s="474">
        <v>0</v>
      </c>
      <c r="K294" s="474">
        <v>0</v>
      </c>
      <c r="L294" s="487">
        <v>23462252</v>
      </c>
      <c r="M294" s="474">
        <v>4</v>
      </c>
      <c r="N294" s="504" t="s">
        <v>1217</v>
      </c>
      <c r="O294" s="488">
        <v>61</v>
      </c>
      <c r="P294" s="488">
        <v>61</v>
      </c>
      <c r="Q294" s="490">
        <v>14769485</v>
      </c>
      <c r="R294" s="488">
        <v>0</v>
      </c>
      <c r="S294" s="488">
        <v>0</v>
      </c>
      <c r="T294" s="490">
        <v>0</v>
      </c>
      <c r="U294" s="488">
        <v>0</v>
      </c>
      <c r="V294" s="488">
        <v>0</v>
      </c>
      <c r="W294" s="490">
        <v>0</v>
      </c>
      <c r="X294" s="488">
        <v>0</v>
      </c>
      <c r="Y294" s="488">
        <v>0</v>
      </c>
      <c r="Z294" s="490">
        <v>0</v>
      </c>
      <c r="AA294" s="488">
        <v>18</v>
      </c>
      <c r="AB294" s="488">
        <v>18</v>
      </c>
      <c r="AC294" s="490">
        <v>4296000</v>
      </c>
      <c r="AD294" s="488">
        <v>0</v>
      </c>
      <c r="AE294" s="488">
        <v>0</v>
      </c>
      <c r="AF294" s="490">
        <v>0</v>
      </c>
      <c r="AG294" s="488">
        <v>0</v>
      </c>
      <c r="AH294" s="488">
        <v>0</v>
      </c>
      <c r="AI294" s="490">
        <v>0</v>
      </c>
      <c r="AJ294" s="488">
        <v>0</v>
      </c>
      <c r="AK294" s="488">
        <v>0</v>
      </c>
      <c r="AL294" s="490">
        <v>0</v>
      </c>
      <c r="AM294" s="491">
        <v>18</v>
      </c>
      <c r="AN294" s="491">
        <v>18</v>
      </c>
      <c r="AO294" s="490">
        <v>4296000</v>
      </c>
    </row>
    <row r="295" spans="1:41" x14ac:dyDescent="0.25">
      <c r="A295" s="474">
        <v>2022</v>
      </c>
      <c r="B295" s="474">
        <v>25</v>
      </c>
      <c r="C295" s="501">
        <v>459000</v>
      </c>
      <c r="D295" s="502">
        <v>23</v>
      </c>
      <c r="E295" s="503">
        <v>0</v>
      </c>
      <c r="F295" s="487">
        <v>0</v>
      </c>
      <c r="G295" s="487">
        <v>50145</v>
      </c>
      <c r="H295" s="474">
        <v>148</v>
      </c>
      <c r="I295" s="474">
        <v>14460</v>
      </c>
      <c r="J295" s="474">
        <v>0</v>
      </c>
      <c r="K295" s="474">
        <v>0</v>
      </c>
      <c r="L295" s="487">
        <v>2061</v>
      </c>
      <c r="M295" s="474">
        <v>12</v>
      </c>
      <c r="N295" s="504" t="s">
        <v>1290</v>
      </c>
      <c r="O295" s="488">
        <v>13</v>
      </c>
      <c r="P295" s="488">
        <v>13</v>
      </c>
      <c r="Q295" s="490">
        <v>8089498</v>
      </c>
      <c r="R295" s="488">
        <v>0</v>
      </c>
      <c r="S295" s="488">
        <v>0</v>
      </c>
      <c r="T295" s="490">
        <v>0</v>
      </c>
      <c r="U295" s="488">
        <v>0</v>
      </c>
      <c r="V295" s="488">
        <v>0</v>
      </c>
      <c r="W295" s="490">
        <v>0</v>
      </c>
      <c r="X295" s="488">
        <v>0</v>
      </c>
      <c r="Y295" s="488">
        <v>0</v>
      </c>
      <c r="Z295" s="490">
        <v>0</v>
      </c>
      <c r="AA295" s="488">
        <v>13</v>
      </c>
      <c r="AB295" s="488">
        <v>13</v>
      </c>
      <c r="AC295" s="490">
        <v>8089498</v>
      </c>
      <c r="AD295" s="488">
        <v>0</v>
      </c>
      <c r="AE295" s="488">
        <v>0</v>
      </c>
      <c r="AF295" s="490">
        <v>0</v>
      </c>
      <c r="AG295" s="488">
        <v>0</v>
      </c>
      <c r="AH295" s="488">
        <v>0</v>
      </c>
      <c r="AI295" s="490">
        <v>0</v>
      </c>
      <c r="AJ295" s="488">
        <v>0</v>
      </c>
      <c r="AK295" s="488">
        <v>0</v>
      </c>
      <c r="AL295" s="490">
        <v>0</v>
      </c>
      <c r="AM295" s="491">
        <v>13</v>
      </c>
      <c r="AN295" s="491">
        <v>13</v>
      </c>
      <c r="AO295" s="490">
        <v>8089498</v>
      </c>
    </row>
    <row r="296" spans="1:41" x14ac:dyDescent="0.25">
      <c r="A296" s="474">
        <v>2022</v>
      </c>
      <c r="B296" s="474">
        <v>25</v>
      </c>
      <c r="C296" s="501">
        <v>483000</v>
      </c>
      <c r="D296" s="502">
        <v>23</v>
      </c>
      <c r="E296" s="503">
        <v>0</v>
      </c>
      <c r="F296" s="487">
        <v>0</v>
      </c>
      <c r="G296" s="487">
        <v>52630</v>
      </c>
      <c r="H296" s="474">
        <v>148</v>
      </c>
      <c r="I296" s="474">
        <v>14460</v>
      </c>
      <c r="J296" s="474">
        <v>0</v>
      </c>
      <c r="K296" s="474">
        <v>0</v>
      </c>
      <c r="L296" s="487">
        <v>2359</v>
      </c>
      <c r="M296" s="474">
        <v>12</v>
      </c>
      <c r="N296" s="504" t="s">
        <v>509</v>
      </c>
      <c r="O296" s="488">
        <v>5</v>
      </c>
      <c r="P296" s="488">
        <v>5</v>
      </c>
      <c r="Q296" s="490">
        <v>1263540</v>
      </c>
      <c r="R296" s="488">
        <v>0</v>
      </c>
      <c r="S296" s="488">
        <v>0</v>
      </c>
      <c r="T296" s="490">
        <v>0</v>
      </c>
      <c r="U296" s="488">
        <v>0</v>
      </c>
      <c r="V296" s="488">
        <v>0</v>
      </c>
      <c r="W296" s="490">
        <v>0</v>
      </c>
      <c r="X296" s="488">
        <v>0</v>
      </c>
      <c r="Y296" s="488">
        <v>0</v>
      </c>
      <c r="Z296" s="490">
        <v>0</v>
      </c>
      <c r="AA296" s="488">
        <v>5</v>
      </c>
      <c r="AB296" s="488">
        <v>5</v>
      </c>
      <c r="AC296" s="490">
        <v>1263540</v>
      </c>
      <c r="AD296" s="488">
        <v>0</v>
      </c>
      <c r="AE296" s="488">
        <v>0</v>
      </c>
      <c r="AF296" s="490">
        <v>0</v>
      </c>
      <c r="AG296" s="488">
        <v>0</v>
      </c>
      <c r="AH296" s="488">
        <v>0</v>
      </c>
      <c r="AI296" s="490">
        <v>0</v>
      </c>
      <c r="AJ296" s="488">
        <v>0</v>
      </c>
      <c r="AK296" s="488">
        <v>0</v>
      </c>
      <c r="AL296" s="490">
        <v>0</v>
      </c>
      <c r="AM296" s="491">
        <v>5</v>
      </c>
      <c r="AN296" s="491">
        <v>5</v>
      </c>
      <c r="AO296" s="490">
        <v>1263540</v>
      </c>
    </row>
    <row r="297" spans="1:41" x14ac:dyDescent="0.25">
      <c r="A297" s="474">
        <v>2022</v>
      </c>
      <c r="B297" s="474">
        <v>25</v>
      </c>
      <c r="C297" s="501">
        <v>501000</v>
      </c>
      <c r="D297" s="502">
        <v>23</v>
      </c>
      <c r="E297" s="503">
        <v>0</v>
      </c>
      <c r="F297" s="487">
        <v>0</v>
      </c>
      <c r="G297" s="487">
        <v>54310</v>
      </c>
      <c r="H297" s="474">
        <v>148</v>
      </c>
      <c r="I297" s="474">
        <v>14460</v>
      </c>
      <c r="J297" s="474">
        <v>0</v>
      </c>
      <c r="K297" s="474">
        <v>0</v>
      </c>
      <c r="L297" s="487">
        <v>2360</v>
      </c>
      <c r="M297" s="474">
        <v>12</v>
      </c>
      <c r="N297" s="504" t="s">
        <v>669</v>
      </c>
      <c r="O297" s="488">
        <v>314</v>
      </c>
      <c r="P297" s="488">
        <v>314</v>
      </c>
      <c r="Q297" s="490">
        <v>97098518</v>
      </c>
      <c r="R297" s="488">
        <v>0</v>
      </c>
      <c r="S297" s="488">
        <v>0</v>
      </c>
      <c r="T297" s="490">
        <v>0</v>
      </c>
      <c r="U297" s="488">
        <v>0</v>
      </c>
      <c r="V297" s="488">
        <v>0</v>
      </c>
      <c r="W297" s="490">
        <v>0</v>
      </c>
      <c r="X297" s="488">
        <v>5</v>
      </c>
      <c r="Y297" s="488">
        <v>298</v>
      </c>
      <c r="Z297" s="490">
        <v>65280000</v>
      </c>
      <c r="AA297" s="488">
        <v>314</v>
      </c>
      <c r="AB297" s="488">
        <v>314</v>
      </c>
      <c r="AC297" s="490">
        <v>97098518</v>
      </c>
      <c r="AD297" s="488">
        <v>0</v>
      </c>
      <c r="AE297" s="488">
        <v>0</v>
      </c>
      <c r="AF297" s="490">
        <v>0</v>
      </c>
      <c r="AG297" s="488">
        <v>0</v>
      </c>
      <c r="AH297" s="488">
        <v>0</v>
      </c>
      <c r="AI297" s="490">
        <v>0</v>
      </c>
      <c r="AJ297" s="488">
        <v>5</v>
      </c>
      <c r="AK297" s="488">
        <v>298</v>
      </c>
      <c r="AL297" s="490">
        <v>65280000</v>
      </c>
      <c r="AM297" s="491">
        <v>319</v>
      </c>
      <c r="AN297" s="491">
        <v>612</v>
      </c>
      <c r="AO297" s="490">
        <v>162378518</v>
      </c>
    </row>
    <row r="298" spans="1:41" x14ac:dyDescent="0.25">
      <c r="A298" s="474">
        <v>2022</v>
      </c>
      <c r="B298" s="474">
        <v>25</v>
      </c>
      <c r="C298" s="501">
        <v>503000</v>
      </c>
      <c r="D298" s="502">
        <v>23</v>
      </c>
      <c r="E298" s="503">
        <v>0</v>
      </c>
      <c r="F298" s="487">
        <v>0</v>
      </c>
      <c r="G298" s="487">
        <v>54415</v>
      </c>
      <c r="H298" s="474">
        <v>148</v>
      </c>
      <c r="I298" s="474">
        <v>14460</v>
      </c>
      <c r="J298" s="474">
        <v>0</v>
      </c>
      <c r="K298" s="474">
        <v>0</v>
      </c>
      <c r="L298" s="487">
        <v>2367</v>
      </c>
      <c r="M298" s="474">
        <v>10</v>
      </c>
      <c r="N298" s="504" t="s">
        <v>1326</v>
      </c>
      <c r="O298" s="488">
        <v>5</v>
      </c>
      <c r="P298" s="488">
        <v>5</v>
      </c>
      <c r="Q298" s="490">
        <v>1421730</v>
      </c>
      <c r="R298" s="488">
        <v>0</v>
      </c>
      <c r="S298" s="488">
        <v>0</v>
      </c>
      <c r="T298" s="490">
        <v>0</v>
      </c>
      <c r="U298" s="488">
        <v>0</v>
      </c>
      <c r="V298" s="488">
        <v>0</v>
      </c>
      <c r="W298" s="490">
        <v>0</v>
      </c>
      <c r="X298" s="488">
        <v>0</v>
      </c>
      <c r="Y298" s="488">
        <v>0</v>
      </c>
      <c r="Z298" s="490">
        <v>0</v>
      </c>
      <c r="AA298" s="488">
        <v>4</v>
      </c>
      <c r="AB298" s="488">
        <v>4</v>
      </c>
      <c r="AC298" s="490">
        <v>1158657</v>
      </c>
      <c r="AD298" s="488">
        <v>0</v>
      </c>
      <c r="AE298" s="488">
        <v>0</v>
      </c>
      <c r="AF298" s="490">
        <v>0</v>
      </c>
      <c r="AG298" s="488">
        <v>0</v>
      </c>
      <c r="AH298" s="488">
        <v>0</v>
      </c>
      <c r="AI298" s="490">
        <v>0</v>
      </c>
      <c r="AJ298" s="488">
        <v>0</v>
      </c>
      <c r="AK298" s="488">
        <v>0</v>
      </c>
      <c r="AL298" s="490">
        <v>0</v>
      </c>
      <c r="AM298" s="491">
        <v>4</v>
      </c>
      <c r="AN298" s="491">
        <v>4</v>
      </c>
      <c r="AO298" s="490">
        <v>1158657</v>
      </c>
    </row>
    <row r="299" spans="1:41" x14ac:dyDescent="0.25">
      <c r="A299" s="474">
        <v>2022</v>
      </c>
      <c r="B299" s="474">
        <v>25</v>
      </c>
      <c r="C299" s="501">
        <v>523000</v>
      </c>
      <c r="D299" s="502">
        <v>23</v>
      </c>
      <c r="E299" s="503">
        <v>0</v>
      </c>
      <c r="F299" s="487">
        <v>0</v>
      </c>
      <c r="G299" s="487">
        <v>57600</v>
      </c>
      <c r="H299" s="474">
        <v>148</v>
      </c>
      <c r="I299" s="474">
        <v>14460</v>
      </c>
      <c r="J299" s="474">
        <v>0</v>
      </c>
      <c r="K299" s="474">
        <v>0</v>
      </c>
      <c r="L299" s="487">
        <v>2770</v>
      </c>
      <c r="M299" s="474">
        <v>11</v>
      </c>
      <c r="N299" s="504" t="s">
        <v>1351</v>
      </c>
      <c r="O299" s="488">
        <v>24</v>
      </c>
      <c r="P299" s="488">
        <v>24</v>
      </c>
      <c r="Q299" s="490">
        <v>6021483</v>
      </c>
      <c r="R299" s="488">
        <v>0</v>
      </c>
      <c r="S299" s="488">
        <v>0</v>
      </c>
      <c r="T299" s="490">
        <v>0</v>
      </c>
      <c r="U299" s="488">
        <v>0</v>
      </c>
      <c r="V299" s="488">
        <v>0</v>
      </c>
      <c r="W299" s="490">
        <v>0</v>
      </c>
      <c r="X299" s="488">
        <v>0</v>
      </c>
      <c r="Y299" s="488">
        <v>0</v>
      </c>
      <c r="Z299" s="490">
        <v>0</v>
      </c>
      <c r="AA299" s="488">
        <v>22</v>
      </c>
      <c r="AB299" s="488">
        <v>22</v>
      </c>
      <c r="AC299" s="490">
        <v>5494283</v>
      </c>
      <c r="AD299" s="488">
        <v>0</v>
      </c>
      <c r="AE299" s="488">
        <v>0</v>
      </c>
      <c r="AF299" s="490">
        <v>0</v>
      </c>
      <c r="AG299" s="488">
        <v>0</v>
      </c>
      <c r="AH299" s="488">
        <v>0</v>
      </c>
      <c r="AI299" s="490">
        <v>0</v>
      </c>
      <c r="AJ299" s="488">
        <v>0</v>
      </c>
      <c r="AK299" s="488">
        <v>0</v>
      </c>
      <c r="AL299" s="490">
        <v>0</v>
      </c>
      <c r="AM299" s="491">
        <v>22</v>
      </c>
      <c r="AN299" s="491">
        <v>22</v>
      </c>
      <c r="AO299" s="490">
        <v>5494283</v>
      </c>
    </row>
    <row r="300" spans="1:41" x14ac:dyDescent="0.25">
      <c r="A300" s="474">
        <v>2022</v>
      </c>
      <c r="B300" s="474">
        <v>25</v>
      </c>
      <c r="C300" s="501">
        <v>525000</v>
      </c>
      <c r="D300" s="502">
        <v>23</v>
      </c>
      <c r="E300" s="503">
        <v>0</v>
      </c>
      <c r="F300" s="487">
        <v>0</v>
      </c>
      <c r="G300" s="487">
        <v>57775</v>
      </c>
      <c r="H300" s="474">
        <v>148</v>
      </c>
      <c r="I300" s="474">
        <v>14460</v>
      </c>
      <c r="J300" s="474">
        <v>0</v>
      </c>
      <c r="K300" s="474">
        <v>0</v>
      </c>
      <c r="L300" s="487">
        <v>2370</v>
      </c>
      <c r="M300" s="474">
        <v>12</v>
      </c>
      <c r="N300" s="504" t="s">
        <v>1353</v>
      </c>
      <c r="O300" s="488">
        <v>1</v>
      </c>
      <c r="P300" s="488">
        <v>1</v>
      </c>
      <c r="Q300" s="490">
        <v>488400</v>
      </c>
      <c r="R300" s="488">
        <v>0</v>
      </c>
      <c r="S300" s="488">
        <v>0</v>
      </c>
      <c r="T300" s="490">
        <v>0</v>
      </c>
      <c r="U300" s="488">
        <v>0</v>
      </c>
      <c r="V300" s="488">
        <v>0</v>
      </c>
      <c r="W300" s="490">
        <v>0</v>
      </c>
      <c r="X300" s="488">
        <v>0</v>
      </c>
      <c r="Y300" s="488">
        <v>0</v>
      </c>
      <c r="Z300" s="490">
        <v>0</v>
      </c>
      <c r="AA300" s="488">
        <v>1</v>
      </c>
      <c r="AB300" s="488">
        <v>1</v>
      </c>
      <c r="AC300" s="490">
        <v>488400</v>
      </c>
      <c r="AD300" s="488">
        <v>0</v>
      </c>
      <c r="AE300" s="488">
        <v>0</v>
      </c>
      <c r="AF300" s="490">
        <v>0</v>
      </c>
      <c r="AG300" s="488">
        <v>0</v>
      </c>
      <c r="AH300" s="488">
        <v>0</v>
      </c>
      <c r="AI300" s="490">
        <v>0</v>
      </c>
      <c r="AJ300" s="488">
        <v>0</v>
      </c>
      <c r="AK300" s="488">
        <v>0</v>
      </c>
      <c r="AL300" s="490">
        <v>0</v>
      </c>
      <c r="AM300" s="491">
        <v>1</v>
      </c>
      <c r="AN300" s="491">
        <v>1</v>
      </c>
      <c r="AO300" s="490">
        <v>488400</v>
      </c>
    </row>
    <row r="301" spans="1:41" x14ac:dyDescent="0.25">
      <c r="A301" s="474">
        <v>2022</v>
      </c>
      <c r="B301" s="474">
        <v>25</v>
      </c>
      <c r="C301" s="501">
        <v>551000</v>
      </c>
      <c r="D301" s="502">
        <v>23</v>
      </c>
      <c r="E301" s="503">
        <v>0</v>
      </c>
      <c r="F301" s="487">
        <v>0</v>
      </c>
      <c r="G301" s="487">
        <v>60330</v>
      </c>
      <c r="H301" s="474">
        <v>148</v>
      </c>
      <c r="I301" s="474">
        <v>14460</v>
      </c>
      <c r="J301" s="474">
        <v>0</v>
      </c>
      <c r="K301" s="474">
        <v>0</v>
      </c>
      <c r="L301" s="487">
        <v>2066</v>
      </c>
      <c r="M301" s="474">
        <v>12</v>
      </c>
      <c r="N301" s="504" t="s">
        <v>1385</v>
      </c>
      <c r="O301" s="488">
        <v>41</v>
      </c>
      <c r="P301" s="488">
        <v>41</v>
      </c>
      <c r="Q301" s="490">
        <v>16489181</v>
      </c>
      <c r="R301" s="488">
        <v>6</v>
      </c>
      <c r="S301" s="488">
        <v>12</v>
      </c>
      <c r="T301" s="490">
        <v>2825000</v>
      </c>
      <c r="U301" s="488">
        <v>1</v>
      </c>
      <c r="V301" s="488">
        <v>4</v>
      </c>
      <c r="W301" s="490">
        <v>1440375</v>
      </c>
      <c r="X301" s="488">
        <v>0</v>
      </c>
      <c r="Y301" s="488">
        <v>0</v>
      </c>
      <c r="Z301" s="490">
        <v>0</v>
      </c>
      <c r="AA301" s="488">
        <v>41</v>
      </c>
      <c r="AB301" s="488">
        <v>41</v>
      </c>
      <c r="AC301" s="490">
        <v>16489181</v>
      </c>
      <c r="AD301" s="488">
        <v>6</v>
      </c>
      <c r="AE301" s="488">
        <v>12</v>
      </c>
      <c r="AF301" s="490">
        <v>2825000</v>
      </c>
      <c r="AG301" s="488">
        <v>1</v>
      </c>
      <c r="AH301" s="488">
        <v>4</v>
      </c>
      <c r="AI301" s="490">
        <v>1440375</v>
      </c>
      <c r="AJ301" s="488">
        <v>0</v>
      </c>
      <c r="AK301" s="488">
        <v>0</v>
      </c>
      <c r="AL301" s="490">
        <v>0</v>
      </c>
      <c r="AM301" s="491">
        <v>48</v>
      </c>
      <c r="AN301" s="491">
        <v>57</v>
      </c>
      <c r="AO301" s="490">
        <v>20754556</v>
      </c>
    </row>
    <row r="302" spans="1:41" s="505" customFormat="1" x14ac:dyDescent="0.25">
      <c r="A302" s="474">
        <v>2022</v>
      </c>
      <c r="B302" s="474">
        <v>25</v>
      </c>
      <c r="C302" s="501">
        <v>645000</v>
      </c>
      <c r="D302" s="502">
        <v>23</v>
      </c>
      <c r="E302" s="503">
        <v>0</v>
      </c>
      <c r="F302" s="487">
        <v>0</v>
      </c>
      <c r="G302" s="487">
        <v>72985</v>
      </c>
      <c r="H302" s="474">
        <v>148</v>
      </c>
      <c r="I302" s="474">
        <v>14460</v>
      </c>
      <c r="J302" s="474">
        <v>0</v>
      </c>
      <c r="K302" s="474">
        <v>0</v>
      </c>
      <c r="L302" s="487">
        <v>2571</v>
      </c>
      <c r="M302" s="474">
        <v>12</v>
      </c>
      <c r="N302" s="504" t="s">
        <v>402</v>
      </c>
      <c r="O302" s="488">
        <v>43</v>
      </c>
      <c r="P302" s="488">
        <v>43</v>
      </c>
      <c r="Q302" s="490">
        <v>14908000</v>
      </c>
      <c r="R302" s="488">
        <v>0</v>
      </c>
      <c r="S302" s="488">
        <v>0</v>
      </c>
      <c r="T302" s="490">
        <v>0</v>
      </c>
      <c r="U302" s="488">
        <v>0</v>
      </c>
      <c r="V302" s="488">
        <v>0</v>
      </c>
      <c r="W302" s="490">
        <v>0</v>
      </c>
      <c r="X302" s="488">
        <v>0</v>
      </c>
      <c r="Y302" s="488">
        <v>0</v>
      </c>
      <c r="Z302" s="490">
        <v>0</v>
      </c>
      <c r="AA302" s="488">
        <v>43</v>
      </c>
      <c r="AB302" s="488">
        <v>43</v>
      </c>
      <c r="AC302" s="490">
        <v>14908000</v>
      </c>
      <c r="AD302" s="488">
        <v>0</v>
      </c>
      <c r="AE302" s="488">
        <v>0</v>
      </c>
      <c r="AF302" s="490">
        <v>0</v>
      </c>
      <c r="AG302" s="488">
        <v>0</v>
      </c>
      <c r="AH302" s="488">
        <v>0</v>
      </c>
      <c r="AI302" s="490">
        <v>0</v>
      </c>
      <c r="AJ302" s="488">
        <v>0</v>
      </c>
      <c r="AK302" s="488">
        <v>0</v>
      </c>
      <c r="AL302" s="490">
        <v>0</v>
      </c>
      <c r="AM302" s="491">
        <v>43</v>
      </c>
      <c r="AN302" s="491">
        <v>43</v>
      </c>
      <c r="AO302" s="490">
        <v>14908000</v>
      </c>
    </row>
    <row r="303" spans="1:41" x14ac:dyDescent="0.25">
      <c r="A303" s="474">
        <v>2022</v>
      </c>
      <c r="B303" s="474">
        <v>25</v>
      </c>
      <c r="C303" s="501">
        <v>669000</v>
      </c>
      <c r="D303" s="502">
        <v>23</v>
      </c>
      <c r="E303" s="503">
        <v>0</v>
      </c>
      <c r="F303" s="487">
        <v>0</v>
      </c>
      <c r="G303" s="487">
        <v>75260</v>
      </c>
      <c r="H303" s="474">
        <v>148</v>
      </c>
      <c r="I303" s="474">
        <v>14460</v>
      </c>
      <c r="J303" s="474">
        <v>0</v>
      </c>
      <c r="K303" s="474">
        <v>0</v>
      </c>
      <c r="L303" s="487">
        <v>2379</v>
      </c>
      <c r="M303" s="474">
        <v>10</v>
      </c>
      <c r="N303" s="504" t="s">
        <v>772</v>
      </c>
      <c r="O303" s="488">
        <v>22</v>
      </c>
      <c r="P303" s="488">
        <v>22</v>
      </c>
      <c r="Q303" s="490">
        <v>5009000</v>
      </c>
      <c r="R303" s="488">
        <v>0</v>
      </c>
      <c r="S303" s="488">
        <v>0</v>
      </c>
      <c r="T303" s="490">
        <v>0</v>
      </c>
      <c r="U303" s="488">
        <v>0</v>
      </c>
      <c r="V303" s="488">
        <v>0</v>
      </c>
      <c r="W303" s="490">
        <v>0</v>
      </c>
      <c r="X303" s="488">
        <v>0</v>
      </c>
      <c r="Y303" s="488">
        <v>0</v>
      </c>
      <c r="Z303" s="490">
        <v>0</v>
      </c>
      <c r="AA303" s="488">
        <v>22</v>
      </c>
      <c r="AB303" s="488">
        <v>22</v>
      </c>
      <c r="AC303" s="490">
        <v>5009000</v>
      </c>
      <c r="AD303" s="488">
        <v>0</v>
      </c>
      <c r="AE303" s="488">
        <v>0</v>
      </c>
      <c r="AF303" s="490">
        <v>0</v>
      </c>
      <c r="AG303" s="488">
        <v>0</v>
      </c>
      <c r="AH303" s="488">
        <v>0</v>
      </c>
      <c r="AI303" s="490">
        <v>0</v>
      </c>
      <c r="AJ303" s="488">
        <v>0</v>
      </c>
      <c r="AK303" s="488">
        <v>0</v>
      </c>
      <c r="AL303" s="490">
        <v>0</v>
      </c>
      <c r="AM303" s="491">
        <v>22</v>
      </c>
      <c r="AN303" s="491">
        <v>22</v>
      </c>
      <c r="AO303" s="490">
        <v>5009000</v>
      </c>
    </row>
    <row r="304" spans="1:41" x14ac:dyDescent="0.25">
      <c r="A304" s="474">
        <v>2022</v>
      </c>
      <c r="B304" s="474">
        <v>25</v>
      </c>
      <c r="C304" s="501">
        <v>701000</v>
      </c>
      <c r="D304" s="502">
        <v>23</v>
      </c>
      <c r="E304" s="503">
        <v>0</v>
      </c>
      <c r="F304" s="487">
        <v>0</v>
      </c>
      <c r="G304" s="487">
        <v>79530</v>
      </c>
      <c r="H304" s="474">
        <v>148</v>
      </c>
      <c r="I304" s="474">
        <v>14460</v>
      </c>
      <c r="J304" s="474">
        <v>0</v>
      </c>
      <c r="K304" s="474">
        <v>0</v>
      </c>
      <c r="L304" s="487">
        <v>2382</v>
      </c>
      <c r="M304" s="474">
        <v>12</v>
      </c>
      <c r="N304" s="504" t="s">
        <v>809</v>
      </c>
      <c r="O304" s="488">
        <v>6</v>
      </c>
      <c r="P304" s="488">
        <v>6</v>
      </c>
      <c r="Q304" s="490">
        <v>1300000</v>
      </c>
      <c r="R304" s="488">
        <v>0</v>
      </c>
      <c r="S304" s="488">
        <v>0</v>
      </c>
      <c r="T304" s="490">
        <v>0</v>
      </c>
      <c r="U304" s="488">
        <v>8</v>
      </c>
      <c r="V304" s="488">
        <v>25</v>
      </c>
      <c r="W304" s="490">
        <v>3989000</v>
      </c>
      <c r="X304" s="488">
        <v>0</v>
      </c>
      <c r="Y304" s="488">
        <v>0</v>
      </c>
      <c r="Z304" s="490">
        <v>0</v>
      </c>
      <c r="AA304" s="488">
        <v>6</v>
      </c>
      <c r="AB304" s="488">
        <v>6</v>
      </c>
      <c r="AC304" s="490">
        <v>1300000</v>
      </c>
      <c r="AD304" s="488">
        <v>0</v>
      </c>
      <c r="AE304" s="488">
        <v>0</v>
      </c>
      <c r="AF304" s="490">
        <v>0</v>
      </c>
      <c r="AG304" s="488">
        <v>8</v>
      </c>
      <c r="AH304" s="488">
        <v>25</v>
      </c>
      <c r="AI304" s="490">
        <v>3989000</v>
      </c>
      <c r="AJ304" s="488">
        <v>0</v>
      </c>
      <c r="AK304" s="488">
        <v>0</v>
      </c>
      <c r="AL304" s="490">
        <v>0</v>
      </c>
      <c r="AM304" s="491">
        <v>14</v>
      </c>
      <c r="AN304" s="491">
        <v>31</v>
      </c>
      <c r="AO304" s="490">
        <v>5289000</v>
      </c>
    </row>
    <row r="305" spans="1:41" x14ac:dyDescent="0.25">
      <c r="A305" s="475">
        <v>2022</v>
      </c>
      <c r="B305" s="475">
        <v>25</v>
      </c>
      <c r="C305" s="493"/>
      <c r="D305" s="494"/>
      <c r="E305" s="495"/>
      <c r="F305" s="496"/>
      <c r="G305" s="496"/>
      <c r="H305" s="475"/>
      <c r="I305" s="475"/>
      <c r="J305" s="475"/>
      <c r="K305" s="475"/>
      <c r="L305" s="496"/>
      <c r="M305" s="475"/>
      <c r="N305" s="497" t="s">
        <v>1487</v>
      </c>
      <c r="O305" s="498">
        <v>68</v>
      </c>
      <c r="P305" s="498">
        <v>68</v>
      </c>
      <c r="Q305" s="499">
        <v>22881346</v>
      </c>
      <c r="R305" s="498">
        <v>47</v>
      </c>
      <c r="S305" s="498">
        <v>94</v>
      </c>
      <c r="T305" s="499">
        <v>22248486</v>
      </c>
      <c r="U305" s="498">
        <v>40</v>
      </c>
      <c r="V305" s="498">
        <v>139</v>
      </c>
      <c r="W305" s="499">
        <v>33482426</v>
      </c>
      <c r="X305" s="498">
        <v>95</v>
      </c>
      <c r="Y305" s="498">
        <v>3768</v>
      </c>
      <c r="Z305" s="499">
        <v>1230593229</v>
      </c>
      <c r="AA305" s="498">
        <v>57</v>
      </c>
      <c r="AB305" s="498">
        <v>57</v>
      </c>
      <c r="AC305" s="499">
        <v>21021726</v>
      </c>
      <c r="AD305" s="498">
        <v>44</v>
      </c>
      <c r="AE305" s="498">
        <v>88</v>
      </c>
      <c r="AF305" s="499">
        <v>21585585</v>
      </c>
      <c r="AG305" s="498">
        <v>40</v>
      </c>
      <c r="AH305" s="498">
        <v>139</v>
      </c>
      <c r="AI305" s="499">
        <v>33482426</v>
      </c>
      <c r="AJ305" s="498">
        <v>75</v>
      </c>
      <c r="AK305" s="498">
        <v>3665</v>
      </c>
      <c r="AL305" s="499">
        <v>1213117680</v>
      </c>
      <c r="AM305" s="500">
        <v>216</v>
      </c>
      <c r="AN305" s="500">
        <v>3949</v>
      </c>
      <c r="AO305" s="499">
        <v>1289207417</v>
      </c>
    </row>
    <row r="306" spans="1:41" x14ac:dyDescent="0.25">
      <c r="A306" s="474">
        <v>2022</v>
      </c>
      <c r="B306" s="474">
        <v>25</v>
      </c>
      <c r="C306" s="501">
        <v>73000</v>
      </c>
      <c r="D306" s="502">
        <v>25</v>
      </c>
      <c r="E306" s="503">
        <v>200</v>
      </c>
      <c r="F306" s="487">
        <v>7000</v>
      </c>
      <c r="G306" s="487">
        <v>7000</v>
      </c>
      <c r="H306" s="474">
        <v>148</v>
      </c>
      <c r="I306" s="474">
        <v>14460</v>
      </c>
      <c r="J306" s="474">
        <v>0</v>
      </c>
      <c r="K306" s="474">
        <v>1</v>
      </c>
      <c r="L306" s="487">
        <v>2118</v>
      </c>
      <c r="M306" s="474">
        <v>12</v>
      </c>
      <c r="N306" s="504" t="s">
        <v>925</v>
      </c>
      <c r="O306" s="488">
        <v>53</v>
      </c>
      <c r="P306" s="488">
        <v>53</v>
      </c>
      <c r="Q306" s="490">
        <v>19826863</v>
      </c>
      <c r="R306" s="488">
        <v>39</v>
      </c>
      <c r="S306" s="488">
        <v>78</v>
      </c>
      <c r="T306" s="490">
        <v>19879951</v>
      </c>
      <c r="U306" s="488">
        <v>40</v>
      </c>
      <c r="V306" s="488">
        <v>139</v>
      </c>
      <c r="W306" s="490">
        <v>33482426</v>
      </c>
      <c r="X306" s="488">
        <v>75</v>
      </c>
      <c r="Y306" s="488">
        <v>3665</v>
      </c>
      <c r="Z306" s="490">
        <v>1213117680</v>
      </c>
      <c r="AA306" s="488">
        <v>53</v>
      </c>
      <c r="AB306" s="488">
        <v>53</v>
      </c>
      <c r="AC306" s="490">
        <v>19826863</v>
      </c>
      <c r="AD306" s="488">
        <v>39</v>
      </c>
      <c r="AE306" s="488">
        <v>78</v>
      </c>
      <c r="AF306" s="490">
        <v>19879951</v>
      </c>
      <c r="AG306" s="488">
        <v>40</v>
      </c>
      <c r="AH306" s="488">
        <v>139</v>
      </c>
      <c r="AI306" s="490">
        <v>33482426</v>
      </c>
      <c r="AJ306" s="488">
        <v>75</v>
      </c>
      <c r="AK306" s="488">
        <v>3665</v>
      </c>
      <c r="AL306" s="490">
        <v>1213117680</v>
      </c>
      <c r="AM306" s="491">
        <v>207</v>
      </c>
      <c r="AN306" s="491">
        <v>3935</v>
      </c>
      <c r="AO306" s="490">
        <v>1286306920</v>
      </c>
    </row>
    <row r="307" spans="1:41" s="505" customFormat="1" x14ac:dyDescent="0.25">
      <c r="A307" s="474">
        <v>2022</v>
      </c>
      <c r="B307" s="474">
        <v>25</v>
      </c>
      <c r="C307" s="501">
        <v>119000</v>
      </c>
      <c r="D307" s="502">
        <v>25</v>
      </c>
      <c r="E307" s="503">
        <v>320</v>
      </c>
      <c r="F307" s="487">
        <v>13205</v>
      </c>
      <c r="G307" s="487">
        <v>13205</v>
      </c>
      <c r="H307" s="474">
        <v>148</v>
      </c>
      <c r="I307" s="474">
        <v>14460</v>
      </c>
      <c r="J307" s="474">
        <v>0</v>
      </c>
      <c r="K307" s="474">
        <v>0</v>
      </c>
      <c r="L307" s="487">
        <v>21502917</v>
      </c>
      <c r="M307" s="474">
        <v>1</v>
      </c>
      <c r="N307" s="504" t="s">
        <v>972</v>
      </c>
      <c r="O307" s="488">
        <v>0</v>
      </c>
      <c r="P307" s="488">
        <v>0</v>
      </c>
      <c r="Q307" s="490">
        <v>0</v>
      </c>
      <c r="R307" s="488">
        <v>0</v>
      </c>
      <c r="S307" s="488">
        <v>0</v>
      </c>
      <c r="T307" s="490">
        <v>0</v>
      </c>
      <c r="U307" s="488">
        <v>0</v>
      </c>
      <c r="V307" s="488">
        <v>0</v>
      </c>
      <c r="W307" s="490">
        <v>0</v>
      </c>
      <c r="X307" s="488">
        <v>12</v>
      </c>
      <c r="Y307" s="488">
        <v>63</v>
      </c>
      <c r="Z307" s="490">
        <v>10521117</v>
      </c>
      <c r="AA307" s="488">
        <v>0</v>
      </c>
      <c r="AB307" s="488">
        <v>0</v>
      </c>
      <c r="AC307" s="490">
        <v>0</v>
      </c>
      <c r="AD307" s="488">
        <v>0</v>
      </c>
      <c r="AE307" s="488">
        <v>0</v>
      </c>
      <c r="AF307" s="490">
        <v>0</v>
      </c>
      <c r="AG307" s="488">
        <v>0</v>
      </c>
      <c r="AH307" s="488">
        <v>0</v>
      </c>
      <c r="AI307" s="490">
        <v>0</v>
      </c>
      <c r="AJ307" s="488">
        <v>0</v>
      </c>
      <c r="AK307" s="488">
        <v>0</v>
      </c>
      <c r="AL307" s="490">
        <v>0</v>
      </c>
      <c r="AM307" s="491">
        <v>0</v>
      </c>
      <c r="AN307" s="491">
        <v>0</v>
      </c>
      <c r="AO307" s="490">
        <v>0</v>
      </c>
    </row>
    <row r="308" spans="1:41" x14ac:dyDescent="0.25">
      <c r="A308" s="474">
        <v>2022</v>
      </c>
      <c r="B308" s="474">
        <v>25</v>
      </c>
      <c r="C308" s="501">
        <v>519000</v>
      </c>
      <c r="D308" s="502">
        <v>25</v>
      </c>
      <c r="E308" s="503">
        <v>1630</v>
      </c>
      <c r="F308" s="487">
        <v>56585</v>
      </c>
      <c r="G308" s="487">
        <v>56585</v>
      </c>
      <c r="H308" s="474">
        <v>148</v>
      </c>
      <c r="I308" s="474">
        <v>14460</v>
      </c>
      <c r="J308" s="474">
        <v>0</v>
      </c>
      <c r="K308" s="474">
        <v>0</v>
      </c>
      <c r="L308" s="487">
        <v>2151</v>
      </c>
      <c r="M308" s="474">
        <v>0</v>
      </c>
      <c r="N308" s="504" t="s">
        <v>1347</v>
      </c>
      <c r="O308" s="488">
        <v>11</v>
      </c>
      <c r="P308" s="488">
        <v>11</v>
      </c>
      <c r="Q308" s="490">
        <v>1859620</v>
      </c>
      <c r="R308" s="488">
        <v>3</v>
      </c>
      <c r="S308" s="488">
        <v>6</v>
      </c>
      <c r="T308" s="490">
        <v>662901</v>
      </c>
      <c r="U308" s="488">
        <v>0</v>
      </c>
      <c r="V308" s="488">
        <v>0</v>
      </c>
      <c r="W308" s="490">
        <v>0</v>
      </c>
      <c r="X308" s="488">
        <v>8</v>
      </c>
      <c r="Y308" s="488">
        <v>40</v>
      </c>
      <c r="Z308" s="490">
        <v>6954432</v>
      </c>
      <c r="AA308" s="488">
        <v>0</v>
      </c>
      <c r="AB308" s="488">
        <v>0</v>
      </c>
      <c r="AC308" s="490">
        <v>0</v>
      </c>
      <c r="AD308" s="488">
        <v>0</v>
      </c>
      <c r="AE308" s="488">
        <v>0</v>
      </c>
      <c r="AF308" s="490">
        <v>0</v>
      </c>
      <c r="AG308" s="488">
        <v>0</v>
      </c>
      <c r="AH308" s="488">
        <v>0</v>
      </c>
      <c r="AI308" s="490">
        <v>0</v>
      </c>
      <c r="AJ308" s="488">
        <v>0</v>
      </c>
      <c r="AK308" s="488">
        <v>0</v>
      </c>
      <c r="AL308" s="490">
        <v>0</v>
      </c>
      <c r="AM308" s="491">
        <v>0</v>
      </c>
      <c r="AN308" s="491">
        <v>0</v>
      </c>
      <c r="AO308" s="490">
        <v>0</v>
      </c>
    </row>
    <row r="309" spans="1:41" x14ac:dyDescent="0.25">
      <c r="A309" s="474">
        <v>2022</v>
      </c>
      <c r="B309" s="474">
        <v>25</v>
      </c>
      <c r="C309" s="501">
        <v>717000</v>
      </c>
      <c r="D309" s="502">
        <v>25</v>
      </c>
      <c r="E309" s="503">
        <v>2320</v>
      </c>
      <c r="F309" s="487">
        <v>81005</v>
      </c>
      <c r="G309" s="487">
        <v>81005</v>
      </c>
      <c r="H309" s="474">
        <v>148</v>
      </c>
      <c r="I309" s="474">
        <v>14460</v>
      </c>
      <c r="J309" s="474">
        <v>0</v>
      </c>
      <c r="K309" s="474">
        <v>0</v>
      </c>
      <c r="L309" s="487">
        <v>2152</v>
      </c>
      <c r="M309" s="474">
        <v>12</v>
      </c>
      <c r="N309" s="504" t="s">
        <v>1627</v>
      </c>
      <c r="O309" s="488">
        <v>4</v>
      </c>
      <c r="P309" s="488">
        <v>4</v>
      </c>
      <c r="Q309" s="490">
        <v>1194863</v>
      </c>
      <c r="R309" s="488">
        <v>5</v>
      </c>
      <c r="S309" s="488">
        <v>10</v>
      </c>
      <c r="T309" s="490">
        <v>1705634</v>
      </c>
      <c r="U309" s="488">
        <v>0</v>
      </c>
      <c r="V309" s="488">
        <v>0</v>
      </c>
      <c r="W309" s="490">
        <v>0</v>
      </c>
      <c r="X309" s="488">
        <v>0</v>
      </c>
      <c r="Y309" s="488">
        <v>0</v>
      </c>
      <c r="Z309" s="490">
        <v>0</v>
      </c>
      <c r="AA309" s="488">
        <v>4</v>
      </c>
      <c r="AB309" s="488">
        <v>4</v>
      </c>
      <c r="AC309" s="490">
        <v>1194863</v>
      </c>
      <c r="AD309" s="488">
        <v>5</v>
      </c>
      <c r="AE309" s="488">
        <v>10</v>
      </c>
      <c r="AF309" s="490">
        <v>1705634</v>
      </c>
      <c r="AG309" s="488">
        <v>0</v>
      </c>
      <c r="AH309" s="488">
        <v>0</v>
      </c>
      <c r="AI309" s="490">
        <v>0</v>
      </c>
      <c r="AJ309" s="488">
        <v>0</v>
      </c>
      <c r="AK309" s="488">
        <v>0</v>
      </c>
      <c r="AL309" s="490">
        <v>0</v>
      </c>
      <c r="AM309" s="491">
        <v>9</v>
      </c>
      <c r="AN309" s="491">
        <v>14</v>
      </c>
      <c r="AO309" s="490">
        <v>2900497</v>
      </c>
    </row>
    <row r="310" spans="1:41" x14ac:dyDescent="0.25">
      <c r="A310" s="475">
        <v>2022</v>
      </c>
      <c r="B310" s="475">
        <v>25</v>
      </c>
      <c r="C310" s="501"/>
      <c r="D310" s="502"/>
      <c r="E310" s="503"/>
      <c r="F310" s="487"/>
      <c r="G310" s="487"/>
      <c r="H310" s="474"/>
      <c r="I310" s="474"/>
      <c r="J310" s="474"/>
      <c r="K310" s="474"/>
      <c r="L310" s="487"/>
      <c r="M310" s="474"/>
      <c r="N310" s="506" t="s">
        <v>1488</v>
      </c>
      <c r="O310" s="498">
        <v>1046</v>
      </c>
      <c r="P310" s="498">
        <v>1046</v>
      </c>
      <c r="Q310" s="499">
        <v>306724509</v>
      </c>
      <c r="R310" s="498">
        <v>46</v>
      </c>
      <c r="S310" s="498">
        <v>92</v>
      </c>
      <c r="T310" s="499">
        <v>19052557</v>
      </c>
      <c r="U310" s="498">
        <v>3</v>
      </c>
      <c r="V310" s="498">
        <v>10</v>
      </c>
      <c r="W310" s="499">
        <v>1845000</v>
      </c>
      <c r="X310" s="498">
        <v>24</v>
      </c>
      <c r="Y310" s="498">
        <v>976</v>
      </c>
      <c r="Z310" s="499">
        <v>188211086</v>
      </c>
      <c r="AA310" s="498">
        <v>749</v>
      </c>
      <c r="AB310" s="498">
        <v>749</v>
      </c>
      <c r="AC310" s="499">
        <v>225203636</v>
      </c>
      <c r="AD310" s="498">
        <v>38</v>
      </c>
      <c r="AE310" s="498">
        <v>76</v>
      </c>
      <c r="AF310" s="499">
        <v>16802296</v>
      </c>
      <c r="AG310" s="498">
        <v>3</v>
      </c>
      <c r="AH310" s="498">
        <v>10</v>
      </c>
      <c r="AI310" s="499">
        <v>1845000</v>
      </c>
      <c r="AJ310" s="498">
        <v>17</v>
      </c>
      <c r="AK310" s="498">
        <v>941</v>
      </c>
      <c r="AL310" s="499">
        <v>184717693</v>
      </c>
      <c r="AM310" s="500">
        <v>807</v>
      </c>
      <c r="AN310" s="500">
        <v>1776</v>
      </c>
      <c r="AO310" s="499">
        <v>428568625</v>
      </c>
    </row>
    <row r="311" spans="1:41" x14ac:dyDescent="0.25">
      <c r="A311" s="474">
        <v>2022</v>
      </c>
      <c r="B311" s="474">
        <v>25</v>
      </c>
      <c r="C311" s="501">
        <v>21000</v>
      </c>
      <c r="D311" s="502">
        <v>27</v>
      </c>
      <c r="E311" s="503">
        <v>0</v>
      </c>
      <c r="F311" s="487">
        <v>0</v>
      </c>
      <c r="G311" s="487">
        <v>1885</v>
      </c>
      <c r="H311" s="474">
        <v>148</v>
      </c>
      <c r="I311" s="474">
        <v>49340</v>
      </c>
      <c r="J311" s="474">
        <v>0</v>
      </c>
      <c r="K311" s="474">
        <v>0</v>
      </c>
      <c r="L311" s="487">
        <v>1430</v>
      </c>
      <c r="M311" s="474">
        <v>10</v>
      </c>
      <c r="N311" s="504" t="s">
        <v>878</v>
      </c>
      <c r="O311" s="488">
        <v>22</v>
      </c>
      <c r="P311" s="488">
        <v>22</v>
      </c>
      <c r="Q311" s="490">
        <v>5029238</v>
      </c>
      <c r="R311" s="488">
        <v>0</v>
      </c>
      <c r="S311" s="488">
        <v>0</v>
      </c>
      <c r="T311" s="490">
        <v>0</v>
      </c>
      <c r="U311" s="488">
        <v>0</v>
      </c>
      <c r="V311" s="488">
        <v>0</v>
      </c>
      <c r="W311" s="490">
        <v>0</v>
      </c>
      <c r="X311" s="488">
        <v>0</v>
      </c>
      <c r="Y311" s="488">
        <v>0</v>
      </c>
      <c r="Z311" s="490">
        <v>0</v>
      </c>
      <c r="AA311" s="488">
        <v>20</v>
      </c>
      <c r="AB311" s="488">
        <v>20</v>
      </c>
      <c r="AC311" s="490">
        <v>4522000</v>
      </c>
      <c r="AD311" s="488">
        <v>0</v>
      </c>
      <c r="AE311" s="488">
        <v>0</v>
      </c>
      <c r="AF311" s="490">
        <v>0</v>
      </c>
      <c r="AG311" s="488">
        <v>0</v>
      </c>
      <c r="AH311" s="488">
        <v>0</v>
      </c>
      <c r="AI311" s="490">
        <v>0</v>
      </c>
      <c r="AJ311" s="488">
        <v>0</v>
      </c>
      <c r="AK311" s="488">
        <v>0</v>
      </c>
      <c r="AL311" s="490">
        <v>0</v>
      </c>
      <c r="AM311" s="491">
        <v>20</v>
      </c>
      <c r="AN311" s="491">
        <v>20</v>
      </c>
      <c r="AO311" s="490">
        <v>4522000</v>
      </c>
    </row>
    <row r="312" spans="1:41" x14ac:dyDescent="0.25">
      <c r="A312" s="474">
        <v>2022</v>
      </c>
      <c r="B312" s="474">
        <v>25</v>
      </c>
      <c r="C312" s="501">
        <v>29000</v>
      </c>
      <c r="D312" s="502">
        <v>27</v>
      </c>
      <c r="E312" s="503">
        <v>0</v>
      </c>
      <c r="F312" s="487">
        <v>0</v>
      </c>
      <c r="G312" s="487">
        <v>2480</v>
      </c>
      <c r="H312" s="474">
        <v>148</v>
      </c>
      <c r="I312" s="474">
        <v>49340</v>
      </c>
      <c r="J312" s="474">
        <v>0</v>
      </c>
      <c r="K312" s="474">
        <v>0</v>
      </c>
      <c r="L312" s="487">
        <v>1331</v>
      </c>
      <c r="M312" s="474">
        <v>10</v>
      </c>
      <c r="N312" s="504" t="s">
        <v>884</v>
      </c>
      <c r="O312" s="488">
        <v>20</v>
      </c>
      <c r="P312" s="488">
        <v>20</v>
      </c>
      <c r="Q312" s="490">
        <v>5253151</v>
      </c>
      <c r="R312" s="488">
        <v>0</v>
      </c>
      <c r="S312" s="488">
        <v>0</v>
      </c>
      <c r="T312" s="490">
        <v>0</v>
      </c>
      <c r="U312" s="488">
        <v>0</v>
      </c>
      <c r="V312" s="488">
        <v>0</v>
      </c>
      <c r="W312" s="490">
        <v>0</v>
      </c>
      <c r="X312" s="488">
        <v>0</v>
      </c>
      <c r="Y312" s="488">
        <v>0</v>
      </c>
      <c r="Z312" s="490">
        <v>0</v>
      </c>
      <c r="AA312" s="488">
        <v>18</v>
      </c>
      <c r="AB312" s="488">
        <v>18</v>
      </c>
      <c r="AC312" s="490">
        <v>4872175</v>
      </c>
      <c r="AD312" s="488">
        <v>0</v>
      </c>
      <c r="AE312" s="488">
        <v>0</v>
      </c>
      <c r="AF312" s="490">
        <v>0</v>
      </c>
      <c r="AG312" s="488">
        <v>0</v>
      </c>
      <c r="AH312" s="488">
        <v>0</v>
      </c>
      <c r="AI312" s="490">
        <v>0</v>
      </c>
      <c r="AJ312" s="488">
        <v>0</v>
      </c>
      <c r="AK312" s="488">
        <v>0</v>
      </c>
      <c r="AL312" s="490">
        <v>0</v>
      </c>
      <c r="AM312" s="491">
        <v>18</v>
      </c>
      <c r="AN312" s="491">
        <v>18</v>
      </c>
      <c r="AO312" s="490">
        <v>4872175</v>
      </c>
    </row>
    <row r="313" spans="1:41" x14ac:dyDescent="0.25">
      <c r="A313" s="474">
        <v>2022</v>
      </c>
      <c r="B313" s="474">
        <v>25</v>
      </c>
      <c r="C313" s="501">
        <v>33000</v>
      </c>
      <c r="D313" s="502">
        <v>27</v>
      </c>
      <c r="E313" s="503">
        <v>0</v>
      </c>
      <c r="F313" s="487">
        <v>0</v>
      </c>
      <c r="G313" s="487">
        <v>2760</v>
      </c>
      <c r="H313" s="474">
        <v>148</v>
      </c>
      <c r="I313" s="474">
        <v>49340</v>
      </c>
      <c r="J313" s="474">
        <v>0</v>
      </c>
      <c r="K313" s="474">
        <v>0</v>
      </c>
      <c r="L313" s="487">
        <v>1501</v>
      </c>
      <c r="M313" s="474">
        <v>12</v>
      </c>
      <c r="N313" s="504" t="s">
        <v>889</v>
      </c>
      <c r="O313" s="488">
        <v>9</v>
      </c>
      <c r="P313" s="488">
        <v>9</v>
      </c>
      <c r="Q313" s="490">
        <v>2201321</v>
      </c>
      <c r="R313" s="488">
        <v>3</v>
      </c>
      <c r="S313" s="488">
        <v>6</v>
      </c>
      <c r="T313" s="490">
        <v>1069046</v>
      </c>
      <c r="U313" s="488">
        <v>0</v>
      </c>
      <c r="V313" s="488">
        <v>0</v>
      </c>
      <c r="W313" s="490">
        <v>0</v>
      </c>
      <c r="X313" s="488">
        <v>0</v>
      </c>
      <c r="Y313" s="488">
        <v>0</v>
      </c>
      <c r="Z313" s="490">
        <v>0</v>
      </c>
      <c r="AA313" s="488">
        <v>9</v>
      </c>
      <c r="AB313" s="488">
        <v>9</v>
      </c>
      <c r="AC313" s="490">
        <v>2201321</v>
      </c>
      <c r="AD313" s="488">
        <v>3</v>
      </c>
      <c r="AE313" s="488">
        <v>6</v>
      </c>
      <c r="AF313" s="490">
        <v>1069046</v>
      </c>
      <c r="AG313" s="488">
        <v>0</v>
      </c>
      <c r="AH313" s="488">
        <v>0</v>
      </c>
      <c r="AI313" s="490">
        <v>0</v>
      </c>
      <c r="AJ313" s="488">
        <v>0</v>
      </c>
      <c r="AK313" s="488">
        <v>0</v>
      </c>
      <c r="AL313" s="490">
        <v>0</v>
      </c>
      <c r="AM313" s="491">
        <v>12</v>
      </c>
      <c r="AN313" s="491">
        <v>15</v>
      </c>
      <c r="AO313" s="490">
        <v>3270367</v>
      </c>
    </row>
    <row r="314" spans="1:41" x14ac:dyDescent="0.25">
      <c r="A314" s="474">
        <v>2022</v>
      </c>
      <c r="B314" s="474">
        <v>25</v>
      </c>
      <c r="C314" s="501">
        <v>43000</v>
      </c>
      <c r="D314" s="502">
        <v>27</v>
      </c>
      <c r="E314" s="503">
        <v>0</v>
      </c>
      <c r="F314" s="487">
        <v>0</v>
      </c>
      <c r="G314" s="487">
        <v>3740</v>
      </c>
      <c r="H314" s="474">
        <v>148</v>
      </c>
      <c r="I314" s="474">
        <v>49340</v>
      </c>
      <c r="J314" s="474">
        <v>0</v>
      </c>
      <c r="K314" s="474">
        <v>0</v>
      </c>
      <c r="L314" s="487">
        <v>1005</v>
      </c>
      <c r="M314" s="474">
        <v>12</v>
      </c>
      <c r="N314" s="504" t="s">
        <v>897</v>
      </c>
      <c r="O314" s="488">
        <v>2</v>
      </c>
      <c r="P314" s="488">
        <v>2</v>
      </c>
      <c r="Q314" s="490">
        <v>798716</v>
      </c>
      <c r="R314" s="488">
        <v>0</v>
      </c>
      <c r="S314" s="488">
        <v>0</v>
      </c>
      <c r="T314" s="490">
        <v>0</v>
      </c>
      <c r="U314" s="488">
        <v>0</v>
      </c>
      <c r="V314" s="488">
        <v>0</v>
      </c>
      <c r="W314" s="490">
        <v>0</v>
      </c>
      <c r="X314" s="488">
        <v>0</v>
      </c>
      <c r="Y314" s="488">
        <v>0</v>
      </c>
      <c r="Z314" s="490">
        <v>0</v>
      </c>
      <c r="AA314" s="488">
        <v>2</v>
      </c>
      <c r="AB314" s="488">
        <v>2</v>
      </c>
      <c r="AC314" s="490">
        <v>798716</v>
      </c>
      <c r="AD314" s="488">
        <v>0</v>
      </c>
      <c r="AE314" s="488">
        <v>0</v>
      </c>
      <c r="AF314" s="490">
        <v>0</v>
      </c>
      <c r="AG314" s="488">
        <v>0</v>
      </c>
      <c r="AH314" s="488">
        <v>0</v>
      </c>
      <c r="AI314" s="490">
        <v>0</v>
      </c>
      <c r="AJ314" s="488">
        <v>0</v>
      </c>
      <c r="AK314" s="488">
        <v>0</v>
      </c>
      <c r="AL314" s="490">
        <v>0</v>
      </c>
      <c r="AM314" s="491">
        <v>2</v>
      </c>
      <c r="AN314" s="491">
        <v>2</v>
      </c>
      <c r="AO314" s="490">
        <v>798716</v>
      </c>
    </row>
    <row r="315" spans="1:41" x14ac:dyDescent="0.25">
      <c r="A315" s="474">
        <v>2022</v>
      </c>
      <c r="B315" s="474">
        <v>25</v>
      </c>
      <c r="C315" s="501">
        <v>59000</v>
      </c>
      <c r="D315" s="502">
        <v>27</v>
      </c>
      <c r="E315" s="503">
        <v>0</v>
      </c>
      <c r="F315" s="487">
        <v>0</v>
      </c>
      <c r="G315" s="487">
        <v>5490</v>
      </c>
      <c r="H315" s="474">
        <v>148</v>
      </c>
      <c r="I315" s="474">
        <v>49340</v>
      </c>
      <c r="J315" s="474">
        <v>0</v>
      </c>
      <c r="K315" s="474">
        <v>0</v>
      </c>
      <c r="L315" s="487">
        <v>1503</v>
      </c>
      <c r="M315" s="474">
        <v>12</v>
      </c>
      <c r="N315" s="504" t="s">
        <v>441</v>
      </c>
      <c r="O315" s="488">
        <v>28</v>
      </c>
      <c r="P315" s="488">
        <v>28</v>
      </c>
      <c r="Q315" s="490">
        <v>5940000</v>
      </c>
      <c r="R315" s="488">
        <v>0</v>
      </c>
      <c r="S315" s="488">
        <v>0</v>
      </c>
      <c r="T315" s="490">
        <v>0</v>
      </c>
      <c r="U315" s="488">
        <v>0</v>
      </c>
      <c r="V315" s="488">
        <v>0</v>
      </c>
      <c r="W315" s="490">
        <v>0</v>
      </c>
      <c r="X315" s="488">
        <v>0</v>
      </c>
      <c r="Y315" s="488">
        <v>0</v>
      </c>
      <c r="Z315" s="490">
        <v>0</v>
      </c>
      <c r="AA315" s="488">
        <v>28</v>
      </c>
      <c r="AB315" s="488">
        <v>28</v>
      </c>
      <c r="AC315" s="490">
        <v>5940000</v>
      </c>
      <c r="AD315" s="488">
        <v>0</v>
      </c>
      <c r="AE315" s="488">
        <v>0</v>
      </c>
      <c r="AF315" s="490">
        <v>0</v>
      </c>
      <c r="AG315" s="488">
        <v>0</v>
      </c>
      <c r="AH315" s="488">
        <v>0</v>
      </c>
      <c r="AI315" s="490">
        <v>0</v>
      </c>
      <c r="AJ315" s="488">
        <v>0</v>
      </c>
      <c r="AK315" s="488">
        <v>0</v>
      </c>
      <c r="AL315" s="490">
        <v>0</v>
      </c>
      <c r="AM315" s="491">
        <v>28</v>
      </c>
      <c r="AN315" s="491">
        <v>28</v>
      </c>
      <c r="AO315" s="490">
        <v>5940000</v>
      </c>
    </row>
    <row r="316" spans="1:41" x14ac:dyDescent="0.25">
      <c r="A316" s="474">
        <v>2022</v>
      </c>
      <c r="B316" s="474">
        <v>25</v>
      </c>
      <c r="C316" s="501">
        <v>67000</v>
      </c>
      <c r="D316" s="502">
        <v>27</v>
      </c>
      <c r="E316" s="503">
        <v>0</v>
      </c>
      <c r="F316" s="487">
        <v>0</v>
      </c>
      <c r="G316" s="487">
        <v>6015</v>
      </c>
      <c r="H316" s="474">
        <v>148</v>
      </c>
      <c r="I316" s="474">
        <v>49340</v>
      </c>
      <c r="J316" s="474">
        <v>0</v>
      </c>
      <c r="K316" s="474">
        <v>0</v>
      </c>
      <c r="L316" s="487">
        <v>1504</v>
      </c>
      <c r="M316" s="474">
        <v>0</v>
      </c>
      <c r="N316" s="504" t="s">
        <v>919</v>
      </c>
      <c r="O316" s="488">
        <v>21</v>
      </c>
      <c r="P316" s="488">
        <v>21</v>
      </c>
      <c r="Q316" s="490">
        <v>5571867</v>
      </c>
      <c r="R316" s="488">
        <v>0</v>
      </c>
      <c r="S316" s="488">
        <v>0</v>
      </c>
      <c r="T316" s="490">
        <v>0</v>
      </c>
      <c r="U316" s="488">
        <v>0</v>
      </c>
      <c r="V316" s="488">
        <v>0</v>
      </c>
      <c r="W316" s="490">
        <v>0</v>
      </c>
      <c r="X316" s="488">
        <v>0</v>
      </c>
      <c r="Y316" s="488">
        <v>0</v>
      </c>
      <c r="Z316" s="490">
        <v>0</v>
      </c>
      <c r="AA316" s="488">
        <v>0</v>
      </c>
      <c r="AB316" s="488">
        <v>0</v>
      </c>
      <c r="AC316" s="490">
        <v>0</v>
      </c>
      <c r="AD316" s="488">
        <v>0</v>
      </c>
      <c r="AE316" s="488">
        <v>0</v>
      </c>
      <c r="AF316" s="490">
        <v>0</v>
      </c>
      <c r="AG316" s="488">
        <v>0</v>
      </c>
      <c r="AH316" s="488">
        <v>0</v>
      </c>
      <c r="AI316" s="490">
        <v>0</v>
      </c>
      <c r="AJ316" s="488">
        <v>0</v>
      </c>
      <c r="AK316" s="488">
        <v>0</v>
      </c>
      <c r="AL316" s="490">
        <v>0</v>
      </c>
      <c r="AM316" s="491">
        <v>0</v>
      </c>
      <c r="AN316" s="491">
        <v>0</v>
      </c>
      <c r="AO316" s="490">
        <v>0</v>
      </c>
    </row>
    <row r="317" spans="1:41" x14ac:dyDescent="0.25">
      <c r="A317" s="474">
        <v>2022</v>
      </c>
      <c r="B317" s="474">
        <v>25</v>
      </c>
      <c r="C317" s="501">
        <v>71000</v>
      </c>
      <c r="D317" s="502">
        <v>27</v>
      </c>
      <c r="E317" s="503">
        <v>0</v>
      </c>
      <c r="F317" s="487">
        <v>0</v>
      </c>
      <c r="G317" s="487">
        <v>6365</v>
      </c>
      <c r="H317" s="474">
        <v>148</v>
      </c>
      <c r="I317" s="474">
        <v>49340</v>
      </c>
      <c r="J317" s="474">
        <v>0</v>
      </c>
      <c r="K317" s="474">
        <v>0</v>
      </c>
      <c r="L317" s="487">
        <v>1740</v>
      </c>
      <c r="M317" s="474">
        <v>12</v>
      </c>
      <c r="N317" s="504" t="s">
        <v>544</v>
      </c>
      <c r="O317" s="488">
        <v>6</v>
      </c>
      <c r="P317" s="488">
        <v>6</v>
      </c>
      <c r="Q317" s="490">
        <v>1997431</v>
      </c>
      <c r="R317" s="488">
        <v>0</v>
      </c>
      <c r="S317" s="488">
        <v>0</v>
      </c>
      <c r="T317" s="490">
        <v>0</v>
      </c>
      <c r="U317" s="488">
        <v>0</v>
      </c>
      <c r="V317" s="488">
        <v>0</v>
      </c>
      <c r="W317" s="490">
        <v>0</v>
      </c>
      <c r="X317" s="488">
        <v>0</v>
      </c>
      <c r="Y317" s="488">
        <v>0</v>
      </c>
      <c r="Z317" s="490">
        <v>0</v>
      </c>
      <c r="AA317" s="488">
        <v>6</v>
      </c>
      <c r="AB317" s="488">
        <v>6</v>
      </c>
      <c r="AC317" s="490">
        <v>1997431</v>
      </c>
      <c r="AD317" s="488">
        <v>0</v>
      </c>
      <c r="AE317" s="488">
        <v>0</v>
      </c>
      <c r="AF317" s="490">
        <v>0</v>
      </c>
      <c r="AG317" s="488">
        <v>0</v>
      </c>
      <c r="AH317" s="488">
        <v>0</v>
      </c>
      <c r="AI317" s="490">
        <v>0</v>
      </c>
      <c r="AJ317" s="488">
        <v>0</v>
      </c>
      <c r="AK317" s="488">
        <v>0</v>
      </c>
      <c r="AL317" s="490">
        <v>0</v>
      </c>
      <c r="AM317" s="491">
        <v>6</v>
      </c>
      <c r="AN317" s="491">
        <v>6</v>
      </c>
      <c r="AO317" s="490">
        <v>1997431</v>
      </c>
    </row>
    <row r="318" spans="1:41" x14ac:dyDescent="0.25">
      <c r="A318" s="474">
        <v>2022</v>
      </c>
      <c r="B318" s="474">
        <v>25</v>
      </c>
      <c r="C318" s="501">
        <v>81000</v>
      </c>
      <c r="D318" s="502">
        <v>27</v>
      </c>
      <c r="E318" s="503">
        <v>0</v>
      </c>
      <c r="F318" s="487">
        <v>0</v>
      </c>
      <c r="G318" s="487">
        <v>7525</v>
      </c>
      <c r="H318" s="474">
        <v>148</v>
      </c>
      <c r="I318" s="474">
        <v>49340</v>
      </c>
      <c r="J318" s="474">
        <v>0</v>
      </c>
      <c r="K318" s="474">
        <v>0</v>
      </c>
      <c r="L318" s="487">
        <v>1505</v>
      </c>
      <c r="M318" s="474">
        <v>0</v>
      </c>
      <c r="N318" s="504" t="s">
        <v>933</v>
      </c>
      <c r="O318" s="488">
        <v>21</v>
      </c>
      <c r="P318" s="488">
        <v>21</v>
      </c>
      <c r="Q318" s="490">
        <v>5022087</v>
      </c>
      <c r="R318" s="488">
        <v>0</v>
      </c>
      <c r="S318" s="488">
        <v>0</v>
      </c>
      <c r="T318" s="490">
        <v>0</v>
      </c>
      <c r="U318" s="488">
        <v>0</v>
      </c>
      <c r="V318" s="488">
        <v>0</v>
      </c>
      <c r="W318" s="490">
        <v>0</v>
      </c>
      <c r="X318" s="488">
        <v>0</v>
      </c>
      <c r="Y318" s="488">
        <v>0</v>
      </c>
      <c r="Z318" s="490">
        <v>0</v>
      </c>
      <c r="AA318" s="488">
        <v>0</v>
      </c>
      <c r="AB318" s="488">
        <v>0</v>
      </c>
      <c r="AC318" s="490">
        <v>0</v>
      </c>
      <c r="AD318" s="488">
        <v>0</v>
      </c>
      <c r="AE318" s="488">
        <v>0</v>
      </c>
      <c r="AF318" s="490">
        <v>0</v>
      </c>
      <c r="AG318" s="488">
        <v>0</v>
      </c>
      <c r="AH318" s="488">
        <v>0</v>
      </c>
      <c r="AI318" s="490">
        <v>0</v>
      </c>
      <c r="AJ318" s="488">
        <v>0</v>
      </c>
      <c r="AK318" s="488">
        <v>0</v>
      </c>
      <c r="AL318" s="490">
        <v>0</v>
      </c>
      <c r="AM318" s="491">
        <v>0</v>
      </c>
      <c r="AN318" s="491">
        <v>0</v>
      </c>
      <c r="AO318" s="490">
        <v>0</v>
      </c>
    </row>
    <row r="319" spans="1:41" x14ac:dyDescent="0.25">
      <c r="A319" s="474">
        <v>2022</v>
      </c>
      <c r="B319" s="474">
        <v>25</v>
      </c>
      <c r="C319" s="501">
        <v>95000</v>
      </c>
      <c r="D319" s="502">
        <v>27</v>
      </c>
      <c r="E319" s="503">
        <v>0</v>
      </c>
      <c r="F319" s="487">
        <v>0</v>
      </c>
      <c r="G319" s="487">
        <v>9105</v>
      </c>
      <c r="H319" s="474">
        <v>148</v>
      </c>
      <c r="I319" s="474">
        <v>49340</v>
      </c>
      <c r="J319" s="474">
        <v>0</v>
      </c>
      <c r="K319" s="474">
        <v>0</v>
      </c>
      <c r="L319" s="487">
        <v>1506</v>
      </c>
      <c r="M319" s="474">
        <v>0</v>
      </c>
      <c r="N319" s="504" t="s">
        <v>552</v>
      </c>
      <c r="O319" s="488">
        <v>8</v>
      </c>
      <c r="P319" s="488">
        <v>8</v>
      </c>
      <c r="Q319" s="490">
        <v>373333</v>
      </c>
      <c r="R319" s="488">
        <v>0</v>
      </c>
      <c r="S319" s="488">
        <v>0</v>
      </c>
      <c r="T319" s="490">
        <v>0</v>
      </c>
      <c r="U319" s="488">
        <v>0</v>
      </c>
      <c r="V319" s="488">
        <v>0</v>
      </c>
      <c r="W319" s="490">
        <v>0</v>
      </c>
      <c r="X319" s="488">
        <v>0</v>
      </c>
      <c r="Y319" s="488">
        <v>0</v>
      </c>
      <c r="Z319" s="490">
        <v>0</v>
      </c>
      <c r="AA319" s="488">
        <v>0</v>
      </c>
      <c r="AB319" s="488">
        <v>0</v>
      </c>
      <c r="AC319" s="490">
        <v>0</v>
      </c>
      <c r="AD319" s="488">
        <v>0</v>
      </c>
      <c r="AE319" s="488">
        <v>0</v>
      </c>
      <c r="AF319" s="490">
        <v>0</v>
      </c>
      <c r="AG319" s="488">
        <v>0</v>
      </c>
      <c r="AH319" s="488">
        <v>0</v>
      </c>
      <c r="AI319" s="490">
        <v>0</v>
      </c>
      <c r="AJ319" s="488">
        <v>0</v>
      </c>
      <c r="AK319" s="488">
        <v>0</v>
      </c>
      <c r="AL319" s="490">
        <v>0</v>
      </c>
      <c r="AM319" s="491">
        <v>0</v>
      </c>
      <c r="AN319" s="491">
        <v>0</v>
      </c>
      <c r="AO319" s="490">
        <v>0</v>
      </c>
    </row>
    <row r="320" spans="1:41" x14ac:dyDescent="0.25">
      <c r="A320" s="474">
        <v>2022</v>
      </c>
      <c r="B320" s="474">
        <v>25</v>
      </c>
      <c r="C320" s="501">
        <v>113000</v>
      </c>
      <c r="D320" s="502">
        <v>27</v>
      </c>
      <c r="E320" s="503">
        <v>0</v>
      </c>
      <c r="F320" s="487">
        <v>0</v>
      </c>
      <c r="G320" s="487">
        <v>12715</v>
      </c>
      <c r="H320" s="474">
        <v>148</v>
      </c>
      <c r="I320" s="474">
        <v>49340</v>
      </c>
      <c r="J320" s="474">
        <v>0</v>
      </c>
      <c r="K320" s="474">
        <v>0</v>
      </c>
      <c r="L320" s="487">
        <v>1507</v>
      </c>
      <c r="M320" s="474">
        <v>12</v>
      </c>
      <c r="N320" s="504" t="s">
        <v>963</v>
      </c>
      <c r="O320" s="488">
        <v>20</v>
      </c>
      <c r="P320" s="488">
        <v>20</v>
      </c>
      <c r="Q320" s="490">
        <v>7540200</v>
      </c>
      <c r="R320" s="488">
        <v>0</v>
      </c>
      <c r="S320" s="488">
        <v>0</v>
      </c>
      <c r="T320" s="490">
        <v>0</v>
      </c>
      <c r="U320" s="488">
        <v>0</v>
      </c>
      <c r="V320" s="488">
        <v>0</v>
      </c>
      <c r="W320" s="490">
        <v>0</v>
      </c>
      <c r="X320" s="488">
        <v>0</v>
      </c>
      <c r="Y320" s="488">
        <v>0</v>
      </c>
      <c r="Z320" s="490">
        <v>0</v>
      </c>
      <c r="AA320" s="488">
        <v>20</v>
      </c>
      <c r="AB320" s="488">
        <v>20</v>
      </c>
      <c r="AC320" s="490">
        <v>7540200</v>
      </c>
      <c r="AD320" s="488">
        <v>0</v>
      </c>
      <c r="AE320" s="488">
        <v>0</v>
      </c>
      <c r="AF320" s="490">
        <v>0</v>
      </c>
      <c r="AG320" s="488">
        <v>0</v>
      </c>
      <c r="AH320" s="488">
        <v>0</v>
      </c>
      <c r="AI320" s="490">
        <v>0</v>
      </c>
      <c r="AJ320" s="488">
        <v>0</v>
      </c>
      <c r="AK320" s="488">
        <v>0</v>
      </c>
      <c r="AL320" s="490">
        <v>0</v>
      </c>
      <c r="AM320" s="491">
        <v>20</v>
      </c>
      <c r="AN320" s="491">
        <v>20</v>
      </c>
      <c r="AO320" s="490">
        <v>7540200</v>
      </c>
    </row>
    <row r="321" spans="1:41" x14ac:dyDescent="0.25">
      <c r="A321" s="474">
        <v>2022</v>
      </c>
      <c r="B321" s="474">
        <v>25</v>
      </c>
      <c r="C321" s="501">
        <v>133000</v>
      </c>
      <c r="D321" s="502">
        <v>27</v>
      </c>
      <c r="E321" s="503">
        <v>0</v>
      </c>
      <c r="F321" s="487">
        <v>0</v>
      </c>
      <c r="G321" s="487">
        <v>14395</v>
      </c>
      <c r="H321" s="474">
        <v>148</v>
      </c>
      <c r="I321" s="474">
        <v>49340</v>
      </c>
      <c r="J321" s="474">
        <v>0</v>
      </c>
      <c r="K321" s="474">
        <v>0</v>
      </c>
      <c r="L321" s="487">
        <v>15102624</v>
      </c>
      <c r="M321" s="474">
        <v>0</v>
      </c>
      <c r="N321" s="504" t="s">
        <v>567</v>
      </c>
      <c r="O321" s="488">
        <v>22</v>
      </c>
      <c r="P321" s="488">
        <v>22</v>
      </c>
      <c r="Q321" s="490">
        <v>4757538</v>
      </c>
      <c r="R321" s="488">
        <v>0</v>
      </c>
      <c r="S321" s="488">
        <v>0</v>
      </c>
      <c r="T321" s="490">
        <v>0</v>
      </c>
      <c r="U321" s="488">
        <v>0</v>
      </c>
      <c r="V321" s="488">
        <v>0</v>
      </c>
      <c r="W321" s="490">
        <v>0</v>
      </c>
      <c r="X321" s="488">
        <v>5</v>
      </c>
      <c r="Y321" s="488">
        <v>25</v>
      </c>
      <c r="Z321" s="490">
        <v>2353570</v>
      </c>
      <c r="AA321" s="488">
        <v>0</v>
      </c>
      <c r="AB321" s="488">
        <v>0</v>
      </c>
      <c r="AC321" s="490">
        <v>0</v>
      </c>
      <c r="AD321" s="488">
        <v>0</v>
      </c>
      <c r="AE321" s="488">
        <v>0</v>
      </c>
      <c r="AF321" s="490">
        <v>0</v>
      </c>
      <c r="AG321" s="488">
        <v>0</v>
      </c>
      <c r="AH321" s="488">
        <v>0</v>
      </c>
      <c r="AI321" s="490">
        <v>0</v>
      </c>
      <c r="AJ321" s="488">
        <v>0</v>
      </c>
      <c r="AK321" s="488">
        <v>0</v>
      </c>
      <c r="AL321" s="490">
        <v>0</v>
      </c>
      <c r="AM321" s="491">
        <v>0</v>
      </c>
      <c r="AN321" s="491">
        <v>0</v>
      </c>
      <c r="AO321" s="490">
        <v>0</v>
      </c>
    </row>
    <row r="322" spans="1:41" x14ac:dyDescent="0.25">
      <c r="A322" s="474">
        <v>2022</v>
      </c>
      <c r="B322" s="474">
        <v>25</v>
      </c>
      <c r="C322" s="501">
        <v>159000</v>
      </c>
      <c r="D322" s="502">
        <v>27</v>
      </c>
      <c r="E322" s="503">
        <v>0</v>
      </c>
      <c r="F322" s="487">
        <v>0</v>
      </c>
      <c r="G322" s="487">
        <v>17300</v>
      </c>
      <c r="H322" s="474">
        <v>148</v>
      </c>
      <c r="I322" s="474">
        <v>49340</v>
      </c>
      <c r="J322" s="474">
        <v>0</v>
      </c>
      <c r="K322" s="474">
        <v>0</v>
      </c>
      <c r="L322" s="487">
        <v>1516</v>
      </c>
      <c r="M322" s="474">
        <v>12</v>
      </c>
      <c r="N322" s="504" t="s">
        <v>1012</v>
      </c>
      <c r="O322" s="488">
        <v>36</v>
      </c>
      <c r="P322" s="488">
        <v>36</v>
      </c>
      <c r="Q322" s="490">
        <v>14275329</v>
      </c>
      <c r="R322" s="488">
        <v>0</v>
      </c>
      <c r="S322" s="488">
        <v>0</v>
      </c>
      <c r="T322" s="490">
        <v>0</v>
      </c>
      <c r="U322" s="488">
        <v>0</v>
      </c>
      <c r="V322" s="488">
        <v>0</v>
      </c>
      <c r="W322" s="490">
        <v>0</v>
      </c>
      <c r="X322" s="488">
        <v>0</v>
      </c>
      <c r="Y322" s="488">
        <v>0</v>
      </c>
      <c r="Z322" s="490">
        <v>0</v>
      </c>
      <c r="AA322" s="488">
        <v>36</v>
      </c>
      <c r="AB322" s="488">
        <v>36</v>
      </c>
      <c r="AC322" s="490">
        <v>14275329</v>
      </c>
      <c r="AD322" s="488">
        <v>0</v>
      </c>
      <c r="AE322" s="488">
        <v>0</v>
      </c>
      <c r="AF322" s="490">
        <v>0</v>
      </c>
      <c r="AG322" s="488">
        <v>0</v>
      </c>
      <c r="AH322" s="488">
        <v>0</v>
      </c>
      <c r="AI322" s="490">
        <v>0</v>
      </c>
      <c r="AJ322" s="488">
        <v>0</v>
      </c>
      <c r="AK322" s="488">
        <v>0</v>
      </c>
      <c r="AL322" s="490">
        <v>0</v>
      </c>
      <c r="AM322" s="491">
        <v>36</v>
      </c>
      <c r="AN322" s="491">
        <v>36</v>
      </c>
      <c r="AO322" s="490">
        <v>14275329</v>
      </c>
    </row>
    <row r="323" spans="1:41" x14ac:dyDescent="0.25">
      <c r="A323" s="474">
        <v>2022</v>
      </c>
      <c r="B323" s="474">
        <v>25</v>
      </c>
      <c r="C323" s="501">
        <v>165000</v>
      </c>
      <c r="D323" s="502">
        <v>27</v>
      </c>
      <c r="E323" s="503">
        <v>0</v>
      </c>
      <c r="F323" s="487">
        <v>0</v>
      </c>
      <c r="G323" s="487">
        <v>17685</v>
      </c>
      <c r="H323" s="474">
        <v>148</v>
      </c>
      <c r="I323" s="474">
        <v>49340</v>
      </c>
      <c r="J323" s="474">
        <v>0</v>
      </c>
      <c r="K323" s="474">
        <v>0</v>
      </c>
      <c r="L323" s="487">
        <v>1571</v>
      </c>
      <c r="M323" s="474">
        <v>12</v>
      </c>
      <c r="N323" s="504" t="s">
        <v>1018</v>
      </c>
      <c r="O323" s="488">
        <v>0</v>
      </c>
      <c r="P323" s="488">
        <v>0</v>
      </c>
      <c r="Q323" s="490">
        <v>0</v>
      </c>
      <c r="R323" s="488">
        <v>0</v>
      </c>
      <c r="S323" s="488">
        <v>0</v>
      </c>
      <c r="T323" s="490">
        <v>0</v>
      </c>
      <c r="U323" s="488">
        <v>0</v>
      </c>
      <c r="V323" s="488">
        <v>0</v>
      </c>
      <c r="W323" s="490">
        <v>0</v>
      </c>
      <c r="X323" s="488">
        <v>0</v>
      </c>
      <c r="Y323" s="488">
        <v>0</v>
      </c>
      <c r="Z323" s="490">
        <v>0</v>
      </c>
      <c r="AA323" s="488">
        <v>0</v>
      </c>
      <c r="AB323" s="488">
        <v>0</v>
      </c>
      <c r="AC323" s="490">
        <v>0</v>
      </c>
      <c r="AD323" s="488">
        <v>0</v>
      </c>
      <c r="AE323" s="488">
        <v>0</v>
      </c>
      <c r="AF323" s="490">
        <v>0</v>
      </c>
      <c r="AG323" s="488">
        <v>0</v>
      </c>
      <c r="AH323" s="488">
        <v>0</v>
      </c>
      <c r="AI323" s="490">
        <v>0</v>
      </c>
      <c r="AJ323" s="488">
        <v>0</v>
      </c>
      <c r="AK323" s="488">
        <v>0</v>
      </c>
      <c r="AL323" s="490">
        <v>0</v>
      </c>
      <c r="AM323" s="491">
        <v>0</v>
      </c>
      <c r="AN323" s="491">
        <v>0</v>
      </c>
      <c r="AO323" s="490">
        <v>0</v>
      </c>
    </row>
    <row r="324" spans="1:41" x14ac:dyDescent="0.25">
      <c r="A324" s="474">
        <v>2022</v>
      </c>
      <c r="B324" s="474">
        <v>25</v>
      </c>
      <c r="C324" s="501">
        <v>175000</v>
      </c>
      <c r="D324" s="502">
        <v>27</v>
      </c>
      <c r="E324" s="503">
        <v>0</v>
      </c>
      <c r="F324" s="487">
        <v>0</v>
      </c>
      <c r="G324" s="487">
        <v>18560</v>
      </c>
      <c r="H324" s="474">
        <v>148</v>
      </c>
      <c r="I324" s="474">
        <v>49340</v>
      </c>
      <c r="J324" s="474">
        <v>0</v>
      </c>
      <c r="K324" s="474">
        <v>0</v>
      </c>
      <c r="L324" s="487">
        <v>1515</v>
      </c>
      <c r="M324" s="474">
        <v>0</v>
      </c>
      <c r="N324" s="504" t="s">
        <v>1026</v>
      </c>
      <c r="O324" s="488">
        <v>0</v>
      </c>
      <c r="P324" s="488">
        <v>0</v>
      </c>
      <c r="Q324" s="490">
        <v>0</v>
      </c>
      <c r="R324" s="488">
        <v>0</v>
      </c>
      <c r="S324" s="488">
        <v>0</v>
      </c>
      <c r="T324" s="490">
        <v>0</v>
      </c>
      <c r="U324" s="488">
        <v>0</v>
      </c>
      <c r="V324" s="488">
        <v>0</v>
      </c>
      <c r="W324" s="490">
        <v>0</v>
      </c>
      <c r="X324" s="488">
        <v>0</v>
      </c>
      <c r="Y324" s="488">
        <v>0</v>
      </c>
      <c r="Z324" s="490">
        <v>0</v>
      </c>
      <c r="AA324" s="488">
        <v>0</v>
      </c>
      <c r="AB324" s="488">
        <v>0</v>
      </c>
      <c r="AC324" s="490">
        <v>0</v>
      </c>
      <c r="AD324" s="488">
        <v>0</v>
      </c>
      <c r="AE324" s="488">
        <v>0</v>
      </c>
      <c r="AF324" s="490">
        <v>0</v>
      </c>
      <c r="AG324" s="488">
        <v>0</v>
      </c>
      <c r="AH324" s="488">
        <v>0</v>
      </c>
      <c r="AI324" s="490">
        <v>0</v>
      </c>
      <c r="AJ324" s="488">
        <v>0</v>
      </c>
      <c r="AK324" s="488">
        <v>0</v>
      </c>
      <c r="AL324" s="490">
        <v>0</v>
      </c>
      <c r="AM324" s="491">
        <v>0</v>
      </c>
      <c r="AN324" s="491">
        <v>0</v>
      </c>
      <c r="AO324" s="490">
        <v>0</v>
      </c>
    </row>
    <row r="325" spans="1:41" x14ac:dyDescent="0.25">
      <c r="A325" s="474">
        <v>2022</v>
      </c>
      <c r="B325" s="474">
        <v>25</v>
      </c>
      <c r="C325" s="501">
        <v>203000</v>
      </c>
      <c r="D325" s="502">
        <v>27</v>
      </c>
      <c r="E325" s="503">
        <v>560</v>
      </c>
      <c r="F325" s="487">
        <v>23875</v>
      </c>
      <c r="G325" s="487">
        <v>23875</v>
      </c>
      <c r="H325" s="474">
        <v>148</v>
      </c>
      <c r="I325" s="474">
        <v>49340</v>
      </c>
      <c r="J325" s="474">
        <v>0</v>
      </c>
      <c r="K325" s="474">
        <v>0</v>
      </c>
      <c r="L325" s="487">
        <v>1420</v>
      </c>
      <c r="M325" s="474">
        <v>12</v>
      </c>
      <c r="N325" s="504" t="s">
        <v>1053</v>
      </c>
      <c r="O325" s="488">
        <v>33</v>
      </c>
      <c r="P325" s="488">
        <v>33</v>
      </c>
      <c r="Q325" s="490">
        <v>8650000</v>
      </c>
      <c r="R325" s="488">
        <v>3</v>
      </c>
      <c r="S325" s="488">
        <v>6</v>
      </c>
      <c r="T325" s="490">
        <v>980000</v>
      </c>
      <c r="U325" s="488">
        <v>1</v>
      </c>
      <c r="V325" s="488">
        <v>4</v>
      </c>
      <c r="W325" s="490">
        <v>600000</v>
      </c>
      <c r="X325" s="488">
        <v>0</v>
      </c>
      <c r="Y325" s="488">
        <v>0</v>
      </c>
      <c r="Z325" s="490">
        <v>0</v>
      </c>
      <c r="AA325" s="488">
        <v>33</v>
      </c>
      <c r="AB325" s="488">
        <v>33</v>
      </c>
      <c r="AC325" s="490">
        <v>8650000</v>
      </c>
      <c r="AD325" s="488">
        <v>3</v>
      </c>
      <c r="AE325" s="488">
        <v>6</v>
      </c>
      <c r="AF325" s="490">
        <v>980000</v>
      </c>
      <c r="AG325" s="488">
        <v>1</v>
      </c>
      <c r="AH325" s="488">
        <v>4</v>
      </c>
      <c r="AI325" s="490">
        <v>600000</v>
      </c>
      <c r="AJ325" s="488">
        <v>0</v>
      </c>
      <c r="AK325" s="488">
        <v>0</v>
      </c>
      <c r="AL325" s="490">
        <v>0</v>
      </c>
      <c r="AM325" s="491">
        <v>37</v>
      </c>
      <c r="AN325" s="491">
        <v>43</v>
      </c>
      <c r="AO325" s="490">
        <v>10230000</v>
      </c>
    </row>
    <row r="326" spans="1:41" x14ac:dyDescent="0.25">
      <c r="A326" s="474">
        <v>2022</v>
      </c>
      <c r="B326" s="474">
        <v>25</v>
      </c>
      <c r="C326" s="501">
        <v>217000</v>
      </c>
      <c r="D326" s="502">
        <v>27</v>
      </c>
      <c r="E326" s="503">
        <v>620</v>
      </c>
      <c r="F326" s="487">
        <v>25485</v>
      </c>
      <c r="G326" s="487">
        <v>25485</v>
      </c>
      <c r="H326" s="474">
        <v>148</v>
      </c>
      <c r="I326" s="474">
        <v>49340</v>
      </c>
      <c r="J326" s="474">
        <v>0</v>
      </c>
      <c r="K326" s="474">
        <v>0</v>
      </c>
      <c r="L326" s="487">
        <v>1440</v>
      </c>
      <c r="M326" s="474">
        <v>4</v>
      </c>
      <c r="N326" s="504" t="s">
        <v>1066</v>
      </c>
      <c r="O326" s="488">
        <v>18</v>
      </c>
      <c r="P326" s="488">
        <v>18</v>
      </c>
      <c r="Q326" s="490">
        <v>2141400</v>
      </c>
      <c r="R326" s="488">
        <v>0</v>
      </c>
      <c r="S326" s="488">
        <v>0</v>
      </c>
      <c r="T326" s="490">
        <v>0</v>
      </c>
      <c r="U326" s="488">
        <v>0</v>
      </c>
      <c r="V326" s="488">
        <v>0</v>
      </c>
      <c r="W326" s="490">
        <v>0</v>
      </c>
      <c r="X326" s="488">
        <v>0</v>
      </c>
      <c r="Y326" s="488">
        <v>0</v>
      </c>
      <c r="Z326" s="490">
        <v>0</v>
      </c>
      <c r="AA326" s="488">
        <v>6</v>
      </c>
      <c r="AB326" s="488">
        <v>6</v>
      </c>
      <c r="AC326" s="490">
        <v>720000</v>
      </c>
      <c r="AD326" s="488">
        <v>0</v>
      </c>
      <c r="AE326" s="488">
        <v>0</v>
      </c>
      <c r="AF326" s="490">
        <v>0</v>
      </c>
      <c r="AG326" s="488">
        <v>0</v>
      </c>
      <c r="AH326" s="488">
        <v>0</v>
      </c>
      <c r="AI326" s="490">
        <v>0</v>
      </c>
      <c r="AJ326" s="488">
        <v>0</v>
      </c>
      <c r="AK326" s="488">
        <v>0</v>
      </c>
      <c r="AL326" s="490">
        <v>0</v>
      </c>
      <c r="AM326" s="491">
        <v>6</v>
      </c>
      <c r="AN326" s="491">
        <v>6</v>
      </c>
      <c r="AO326" s="490">
        <v>720000</v>
      </c>
    </row>
    <row r="327" spans="1:41" x14ac:dyDescent="0.25">
      <c r="A327" s="474">
        <v>2022</v>
      </c>
      <c r="B327" s="474">
        <v>25</v>
      </c>
      <c r="C327" s="501">
        <v>231000</v>
      </c>
      <c r="D327" s="502">
        <v>27</v>
      </c>
      <c r="E327" s="503">
        <v>0</v>
      </c>
      <c r="F327" s="487">
        <v>0</v>
      </c>
      <c r="G327" s="487">
        <v>26430</v>
      </c>
      <c r="H327" s="474">
        <v>148</v>
      </c>
      <c r="I327" s="474">
        <v>49340</v>
      </c>
      <c r="J327" s="474">
        <v>0</v>
      </c>
      <c r="K327" s="474">
        <v>0</v>
      </c>
      <c r="L327" s="487">
        <v>1519</v>
      </c>
      <c r="M327" s="474">
        <v>12</v>
      </c>
      <c r="N327" s="504" t="s">
        <v>1077</v>
      </c>
      <c r="O327" s="488">
        <v>28</v>
      </c>
      <c r="P327" s="488">
        <v>28</v>
      </c>
      <c r="Q327" s="490">
        <v>13856527</v>
      </c>
      <c r="R327" s="488">
        <v>0</v>
      </c>
      <c r="S327" s="488">
        <v>0</v>
      </c>
      <c r="T327" s="490">
        <v>0</v>
      </c>
      <c r="U327" s="488">
        <v>1</v>
      </c>
      <c r="V327" s="488">
        <v>3</v>
      </c>
      <c r="W327" s="490">
        <v>780000</v>
      </c>
      <c r="X327" s="488">
        <v>3</v>
      </c>
      <c r="Y327" s="488">
        <v>40</v>
      </c>
      <c r="Z327" s="490">
        <v>7370495</v>
      </c>
      <c r="AA327" s="488">
        <v>28</v>
      </c>
      <c r="AB327" s="488">
        <v>28</v>
      </c>
      <c r="AC327" s="490">
        <v>13856527</v>
      </c>
      <c r="AD327" s="488">
        <v>0</v>
      </c>
      <c r="AE327" s="488">
        <v>0</v>
      </c>
      <c r="AF327" s="490">
        <v>0</v>
      </c>
      <c r="AG327" s="488">
        <v>1</v>
      </c>
      <c r="AH327" s="488">
        <v>3</v>
      </c>
      <c r="AI327" s="490">
        <v>780000</v>
      </c>
      <c r="AJ327" s="488">
        <v>3</v>
      </c>
      <c r="AK327" s="488">
        <v>40</v>
      </c>
      <c r="AL327" s="490">
        <v>7370495</v>
      </c>
      <c r="AM327" s="491">
        <v>32</v>
      </c>
      <c r="AN327" s="491">
        <v>71</v>
      </c>
      <c r="AO327" s="490">
        <v>22007022</v>
      </c>
    </row>
    <row r="328" spans="1:41" x14ac:dyDescent="0.25">
      <c r="A328" s="474">
        <v>2022</v>
      </c>
      <c r="B328" s="474">
        <v>25</v>
      </c>
      <c r="C328" s="501">
        <v>263000</v>
      </c>
      <c r="D328" s="502">
        <v>27</v>
      </c>
      <c r="E328" s="503">
        <v>0</v>
      </c>
      <c r="F328" s="487">
        <v>0</v>
      </c>
      <c r="G328" s="487">
        <v>28740</v>
      </c>
      <c r="H328" s="474">
        <v>148</v>
      </c>
      <c r="I328" s="474">
        <v>49340</v>
      </c>
      <c r="J328" s="474">
        <v>0</v>
      </c>
      <c r="K328" s="474">
        <v>0</v>
      </c>
      <c r="L328" s="487">
        <v>1031</v>
      </c>
      <c r="M328" s="474">
        <v>1</v>
      </c>
      <c r="N328" s="504" t="s">
        <v>1098</v>
      </c>
      <c r="O328" s="488">
        <v>4</v>
      </c>
      <c r="P328" s="488">
        <v>4</v>
      </c>
      <c r="Q328" s="490">
        <v>1004734</v>
      </c>
      <c r="R328" s="488">
        <v>0</v>
      </c>
      <c r="S328" s="488">
        <v>0</v>
      </c>
      <c r="T328" s="490">
        <v>0</v>
      </c>
      <c r="U328" s="488">
        <v>0</v>
      </c>
      <c r="V328" s="488">
        <v>0</v>
      </c>
      <c r="W328" s="490">
        <v>0</v>
      </c>
      <c r="X328" s="488">
        <v>0</v>
      </c>
      <c r="Y328" s="488">
        <v>0</v>
      </c>
      <c r="Z328" s="490">
        <v>0</v>
      </c>
      <c r="AA328" s="488">
        <v>0</v>
      </c>
      <c r="AB328" s="488">
        <v>0</v>
      </c>
      <c r="AC328" s="490">
        <v>0</v>
      </c>
      <c r="AD328" s="488">
        <v>0</v>
      </c>
      <c r="AE328" s="488">
        <v>0</v>
      </c>
      <c r="AF328" s="490">
        <v>0</v>
      </c>
      <c r="AG328" s="488">
        <v>0</v>
      </c>
      <c r="AH328" s="488">
        <v>0</v>
      </c>
      <c r="AI328" s="490">
        <v>0</v>
      </c>
      <c r="AJ328" s="488">
        <v>0</v>
      </c>
      <c r="AK328" s="488">
        <v>0</v>
      </c>
      <c r="AL328" s="490">
        <v>0</v>
      </c>
      <c r="AM328" s="491">
        <v>0</v>
      </c>
      <c r="AN328" s="491">
        <v>0</v>
      </c>
      <c r="AO328" s="490">
        <v>0</v>
      </c>
    </row>
    <row r="329" spans="1:41" x14ac:dyDescent="0.25">
      <c r="A329" s="474">
        <v>2022</v>
      </c>
      <c r="B329" s="474">
        <v>25</v>
      </c>
      <c r="C329" s="501">
        <v>265000</v>
      </c>
      <c r="D329" s="502">
        <v>27</v>
      </c>
      <c r="E329" s="503">
        <v>0</v>
      </c>
      <c r="F329" s="487">
        <v>0</v>
      </c>
      <c r="G329" s="487">
        <v>28950</v>
      </c>
      <c r="H329" s="474">
        <v>148</v>
      </c>
      <c r="I329" s="474">
        <v>49340</v>
      </c>
      <c r="J329" s="474">
        <v>0</v>
      </c>
      <c r="K329" s="474">
        <v>0</v>
      </c>
      <c r="L329" s="487">
        <v>14511458</v>
      </c>
      <c r="M329" s="474">
        <v>2</v>
      </c>
      <c r="N329" s="504" t="s">
        <v>1100</v>
      </c>
      <c r="O329" s="488">
        <v>22</v>
      </c>
      <c r="P329" s="488">
        <v>22</v>
      </c>
      <c r="Q329" s="490">
        <v>14127711</v>
      </c>
      <c r="R329" s="488">
        <v>0</v>
      </c>
      <c r="S329" s="488">
        <v>0</v>
      </c>
      <c r="T329" s="490">
        <v>0</v>
      </c>
      <c r="U329" s="488">
        <v>0</v>
      </c>
      <c r="V329" s="488">
        <v>0</v>
      </c>
      <c r="W329" s="490">
        <v>0</v>
      </c>
      <c r="X329" s="488">
        <v>0</v>
      </c>
      <c r="Y329" s="488">
        <v>0</v>
      </c>
      <c r="Z329" s="490">
        <v>0</v>
      </c>
      <c r="AA329" s="488">
        <v>8</v>
      </c>
      <c r="AB329" s="488">
        <v>8</v>
      </c>
      <c r="AC329" s="490">
        <v>4700000</v>
      </c>
      <c r="AD329" s="488">
        <v>0</v>
      </c>
      <c r="AE329" s="488">
        <v>0</v>
      </c>
      <c r="AF329" s="490">
        <v>0</v>
      </c>
      <c r="AG329" s="488">
        <v>0</v>
      </c>
      <c r="AH329" s="488">
        <v>0</v>
      </c>
      <c r="AI329" s="490">
        <v>0</v>
      </c>
      <c r="AJ329" s="488">
        <v>0</v>
      </c>
      <c r="AK329" s="488">
        <v>0</v>
      </c>
      <c r="AL329" s="490">
        <v>0</v>
      </c>
      <c r="AM329" s="491">
        <v>8</v>
      </c>
      <c r="AN329" s="491">
        <v>8</v>
      </c>
      <c r="AO329" s="490">
        <v>4700000</v>
      </c>
    </row>
    <row r="330" spans="1:41" x14ac:dyDescent="0.25">
      <c r="A330" s="474">
        <v>2022</v>
      </c>
      <c r="B330" s="474">
        <v>25</v>
      </c>
      <c r="C330" s="501">
        <v>283000</v>
      </c>
      <c r="D330" s="502">
        <v>27</v>
      </c>
      <c r="E330" s="503">
        <v>0</v>
      </c>
      <c r="F330" s="487">
        <v>0</v>
      </c>
      <c r="G330" s="487">
        <v>30560</v>
      </c>
      <c r="H330" s="474">
        <v>148</v>
      </c>
      <c r="I330" s="474">
        <v>49340</v>
      </c>
      <c r="J330" s="474">
        <v>0</v>
      </c>
      <c r="K330" s="474">
        <v>0</v>
      </c>
      <c r="L330" s="487">
        <v>1520</v>
      </c>
      <c r="M330" s="474">
        <v>12</v>
      </c>
      <c r="N330" s="504" t="s">
        <v>474</v>
      </c>
      <c r="O330" s="488">
        <v>28</v>
      </c>
      <c r="P330" s="488">
        <v>28</v>
      </c>
      <c r="Q330" s="490">
        <v>7749126</v>
      </c>
      <c r="R330" s="488">
        <v>0</v>
      </c>
      <c r="S330" s="488">
        <v>0</v>
      </c>
      <c r="T330" s="490">
        <v>0</v>
      </c>
      <c r="U330" s="488">
        <v>0</v>
      </c>
      <c r="V330" s="488">
        <v>0</v>
      </c>
      <c r="W330" s="490">
        <v>0</v>
      </c>
      <c r="X330" s="488">
        <v>0</v>
      </c>
      <c r="Y330" s="488">
        <v>0</v>
      </c>
      <c r="Z330" s="490">
        <v>0</v>
      </c>
      <c r="AA330" s="488">
        <v>28</v>
      </c>
      <c r="AB330" s="488">
        <v>28</v>
      </c>
      <c r="AC330" s="490">
        <v>7749126</v>
      </c>
      <c r="AD330" s="488">
        <v>0</v>
      </c>
      <c r="AE330" s="488">
        <v>0</v>
      </c>
      <c r="AF330" s="490">
        <v>0</v>
      </c>
      <c r="AG330" s="488">
        <v>0</v>
      </c>
      <c r="AH330" s="488">
        <v>0</v>
      </c>
      <c r="AI330" s="490">
        <v>0</v>
      </c>
      <c r="AJ330" s="488">
        <v>0</v>
      </c>
      <c r="AK330" s="488">
        <v>0</v>
      </c>
      <c r="AL330" s="490">
        <v>0</v>
      </c>
      <c r="AM330" s="491">
        <v>28</v>
      </c>
      <c r="AN330" s="491">
        <v>28</v>
      </c>
      <c r="AO330" s="490">
        <v>7749126</v>
      </c>
    </row>
    <row r="331" spans="1:41" x14ac:dyDescent="0.25">
      <c r="A331" s="474">
        <v>2022</v>
      </c>
      <c r="B331" s="474">
        <v>25</v>
      </c>
      <c r="C331" s="501">
        <v>291000</v>
      </c>
      <c r="D331" s="502">
        <v>27</v>
      </c>
      <c r="E331" s="503">
        <v>0</v>
      </c>
      <c r="F331" s="487">
        <v>0</v>
      </c>
      <c r="G331" s="487">
        <v>30945</v>
      </c>
      <c r="H331" s="474">
        <v>148</v>
      </c>
      <c r="I331" s="474">
        <v>49340</v>
      </c>
      <c r="J331" s="474">
        <v>0</v>
      </c>
      <c r="K331" s="474">
        <v>0</v>
      </c>
      <c r="L331" s="487">
        <v>1747</v>
      </c>
      <c r="M331" s="474">
        <v>0</v>
      </c>
      <c r="N331" s="504" t="s">
        <v>1127</v>
      </c>
      <c r="O331" s="488">
        <v>10</v>
      </c>
      <c r="P331" s="488">
        <v>10</v>
      </c>
      <c r="Q331" s="490">
        <v>2060780</v>
      </c>
      <c r="R331" s="488">
        <v>0</v>
      </c>
      <c r="S331" s="488">
        <v>0</v>
      </c>
      <c r="T331" s="490">
        <v>0</v>
      </c>
      <c r="U331" s="488">
        <v>0</v>
      </c>
      <c r="V331" s="488">
        <v>0</v>
      </c>
      <c r="W331" s="490">
        <v>0</v>
      </c>
      <c r="X331" s="488">
        <v>0</v>
      </c>
      <c r="Y331" s="488">
        <v>0</v>
      </c>
      <c r="Z331" s="490">
        <v>0</v>
      </c>
      <c r="AA331" s="488">
        <v>0</v>
      </c>
      <c r="AB331" s="488">
        <v>0</v>
      </c>
      <c r="AC331" s="490">
        <v>0</v>
      </c>
      <c r="AD331" s="488">
        <v>0</v>
      </c>
      <c r="AE331" s="488">
        <v>0</v>
      </c>
      <c r="AF331" s="490">
        <v>0</v>
      </c>
      <c r="AG331" s="488">
        <v>0</v>
      </c>
      <c r="AH331" s="488">
        <v>0</v>
      </c>
      <c r="AI331" s="490">
        <v>0</v>
      </c>
      <c r="AJ331" s="488">
        <v>0</v>
      </c>
      <c r="AK331" s="488">
        <v>0</v>
      </c>
      <c r="AL331" s="490">
        <v>0</v>
      </c>
      <c r="AM331" s="491">
        <v>0</v>
      </c>
      <c r="AN331" s="491">
        <v>0</v>
      </c>
      <c r="AO331" s="490">
        <v>0</v>
      </c>
    </row>
    <row r="332" spans="1:41" x14ac:dyDescent="0.25">
      <c r="A332" s="474">
        <v>2022</v>
      </c>
      <c r="B332" s="474">
        <v>25</v>
      </c>
      <c r="C332" s="501">
        <v>295000</v>
      </c>
      <c r="D332" s="502">
        <v>27</v>
      </c>
      <c r="E332" s="503">
        <v>0</v>
      </c>
      <c r="F332" s="487">
        <v>0</v>
      </c>
      <c r="G332" s="487">
        <v>31435</v>
      </c>
      <c r="H332" s="474">
        <v>148</v>
      </c>
      <c r="I332" s="474">
        <v>49340</v>
      </c>
      <c r="J332" s="474">
        <v>0</v>
      </c>
      <c r="K332" s="474">
        <v>0</v>
      </c>
      <c r="L332" s="487">
        <v>1452</v>
      </c>
      <c r="M332" s="474">
        <v>2</v>
      </c>
      <c r="N332" s="504" t="s">
        <v>1132</v>
      </c>
      <c r="O332" s="488">
        <v>11</v>
      </c>
      <c r="P332" s="488">
        <v>11</v>
      </c>
      <c r="Q332" s="490">
        <v>2437439</v>
      </c>
      <c r="R332" s="488">
        <v>0</v>
      </c>
      <c r="S332" s="488">
        <v>0</v>
      </c>
      <c r="T332" s="490">
        <v>0</v>
      </c>
      <c r="U332" s="488">
        <v>0</v>
      </c>
      <c r="V332" s="488">
        <v>0</v>
      </c>
      <c r="W332" s="490">
        <v>0</v>
      </c>
      <c r="X332" s="488">
        <v>0</v>
      </c>
      <c r="Y332" s="488">
        <v>0</v>
      </c>
      <c r="Z332" s="490">
        <v>0</v>
      </c>
      <c r="AA332" s="488">
        <v>2</v>
      </c>
      <c r="AB332" s="488">
        <v>2</v>
      </c>
      <c r="AC332" s="490">
        <v>600000</v>
      </c>
      <c r="AD332" s="488">
        <v>0</v>
      </c>
      <c r="AE332" s="488">
        <v>0</v>
      </c>
      <c r="AF332" s="490">
        <v>0</v>
      </c>
      <c r="AG332" s="488">
        <v>0</v>
      </c>
      <c r="AH332" s="488">
        <v>0</v>
      </c>
      <c r="AI332" s="490">
        <v>0</v>
      </c>
      <c r="AJ332" s="488">
        <v>0</v>
      </c>
      <c r="AK332" s="488">
        <v>0</v>
      </c>
      <c r="AL332" s="490">
        <v>0</v>
      </c>
      <c r="AM332" s="491">
        <v>2</v>
      </c>
      <c r="AN332" s="491">
        <v>2</v>
      </c>
      <c r="AO332" s="490">
        <v>600000</v>
      </c>
    </row>
    <row r="333" spans="1:41" x14ac:dyDescent="0.25">
      <c r="A333" s="474">
        <v>2022</v>
      </c>
      <c r="B333" s="474">
        <v>25</v>
      </c>
      <c r="C333" s="501">
        <v>309000</v>
      </c>
      <c r="D333" s="502">
        <v>27</v>
      </c>
      <c r="E333" s="503">
        <v>0</v>
      </c>
      <c r="F333" s="487">
        <v>0</v>
      </c>
      <c r="G333" s="487">
        <v>34165</v>
      </c>
      <c r="H333" s="474">
        <v>148</v>
      </c>
      <c r="I333" s="474">
        <v>49340</v>
      </c>
      <c r="J333" s="474">
        <v>0</v>
      </c>
      <c r="K333" s="474">
        <v>0</v>
      </c>
      <c r="L333" s="487">
        <v>1523</v>
      </c>
      <c r="M333" s="474">
        <v>0</v>
      </c>
      <c r="N333" s="504" t="s">
        <v>1147</v>
      </c>
      <c r="O333" s="488">
        <v>14</v>
      </c>
      <c r="P333" s="488">
        <v>14</v>
      </c>
      <c r="Q333" s="490">
        <v>2656822</v>
      </c>
      <c r="R333" s="488">
        <v>0</v>
      </c>
      <c r="S333" s="488">
        <v>0</v>
      </c>
      <c r="T333" s="490">
        <v>0</v>
      </c>
      <c r="U333" s="488">
        <v>0</v>
      </c>
      <c r="V333" s="488">
        <v>0</v>
      </c>
      <c r="W333" s="490">
        <v>0</v>
      </c>
      <c r="X333" s="488">
        <v>0</v>
      </c>
      <c r="Y333" s="488">
        <v>0</v>
      </c>
      <c r="Z333" s="490">
        <v>0</v>
      </c>
      <c r="AA333" s="488">
        <v>0</v>
      </c>
      <c r="AB333" s="488">
        <v>0</v>
      </c>
      <c r="AC333" s="490">
        <v>0</v>
      </c>
      <c r="AD333" s="488">
        <v>0</v>
      </c>
      <c r="AE333" s="488">
        <v>0</v>
      </c>
      <c r="AF333" s="490">
        <v>0</v>
      </c>
      <c r="AG333" s="488">
        <v>0</v>
      </c>
      <c r="AH333" s="488">
        <v>0</v>
      </c>
      <c r="AI333" s="490">
        <v>0</v>
      </c>
      <c r="AJ333" s="488">
        <v>0</v>
      </c>
      <c r="AK333" s="488">
        <v>0</v>
      </c>
      <c r="AL333" s="490">
        <v>0</v>
      </c>
      <c r="AM333" s="491">
        <v>0</v>
      </c>
      <c r="AN333" s="491">
        <v>0</v>
      </c>
      <c r="AO333" s="490">
        <v>0</v>
      </c>
    </row>
    <row r="334" spans="1:41" x14ac:dyDescent="0.25">
      <c r="A334" s="474">
        <v>2022</v>
      </c>
      <c r="B334" s="474">
        <v>25</v>
      </c>
      <c r="C334" s="501">
        <v>317000</v>
      </c>
      <c r="D334" s="502">
        <v>27</v>
      </c>
      <c r="E334" s="503">
        <v>0</v>
      </c>
      <c r="F334" s="487">
        <v>0</v>
      </c>
      <c r="G334" s="487">
        <v>34795</v>
      </c>
      <c r="H334" s="474">
        <v>148</v>
      </c>
      <c r="I334" s="474">
        <v>49340</v>
      </c>
      <c r="J334" s="474">
        <v>0</v>
      </c>
      <c r="K334" s="474">
        <v>0</v>
      </c>
      <c r="L334" s="487">
        <v>1524</v>
      </c>
      <c r="M334" s="474">
        <v>12</v>
      </c>
      <c r="N334" s="504" t="s">
        <v>1153</v>
      </c>
      <c r="O334" s="488">
        <v>13</v>
      </c>
      <c r="P334" s="488">
        <v>13</v>
      </c>
      <c r="Q334" s="490">
        <v>4471810</v>
      </c>
      <c r="R334" s="488">
        <v>1</v>
      </c>
      <c r="S334" s="488">
        <v>2</v>
      </c>
      <c r="T334" s="490">
        <v>380000</v>
      </c>
      <c r="U334" s="488">
        <v>0</v>
      </c>
      <c r="V334" s="488">
        <v>0</v>
      </c>
      <c r="W334" s="490">
        <v>0</v>
      </c>
      <c r="X334" s="488">
        <v>0</v>
      </c>
      <c r="Y334" s="488">
        <v>0</v>
      </c>
      <c r="Z334" s="490">
        <v>0</v>
      </c>
      <c r="AA334" s="488">
        <v>13</v>
      </c>
      <c r="AB334" s="488">
        <v>13</v>
      </c>
      <c r="AC334" s="490">
        <v>4471810</v>
      </c>
      <c r="AD334" s="488">
        <v>1</v>
      </c>
      <c r="AE334" s="488">
        <v>2</v>
      </c>
      <c r="AF334" s="490">
        <v>380000</v>
      </c>
      <c r="AG334" s="488">
        <v>0</v>
      </c>
      <c r="AH334" s="488">
        <v>0</v>
      </c>
      <c r="AI334" s="490">
        <v>0</v>
      </c>
      <c r="AJ334" s="488">
        <v>0</v>
      </c>
      <c r="AK334" s="488">
        <v>0</v>
      </c>
      <c r="AL334" s="490">
        <v>0</v>
      </c>
      <c r="AM334" s="491">
        <v>14</v>
      </c>
      <c r="AN334" s="491">
        <v>15</v>
      </c>
      <c r="AO334" s="490">
        <v>4851810</v>
      </c>
    </row>
    <row r="335" spans="1:41" x14ac:dyDescent="0.25">
      <c r="A335" s="474">
        <v>2022</v>
      </c>
      <c r="B335" s="474">
        <v>25</v>
      </c>
      <c r="C335" s="501">
        <v>321000</v>
      </c>
      <c r="D335" s="502">
        <v>27</v>
      </c>
      <c r="E335" s="503">
        <v>880</v>
      </c>
      <c r="F335" s="487">
        <v>35075</v>
      </c>
      <c r="G335" s="487">
        <v>35075</v>
      </c>
      <c r="H335" s="474">
        <v>148</v>
      </c>
      <c r="I335" s="474">
        <v>49340</v>
      </c>
      <c r="J335" s="474">
        <v>0</v>
      </c>
      <c r="K335" s="474">
        <v>0</v>
      </c>
      <c r="L335" s="487">
        <v>1453</v>
      </c>
      <c r="M335" s="474">
        <v>12</v>
      </c>
      <c r="N335" s="504" t="s">
        <v>1158</v>
      </c>
      <c r="O335" s="488">
        <v>12</v>
      </c>
      <c r="P335" s="488">
        <v>12</v>
      </c>
      <c r="Q335" s="490">
        <v>3584588</v>
      </c>
      <c r="R335" s="488">
        <v>0</v>
      </c>
      <c r="S335" s="488">
        <v>0</v>
      </c>
      <c r="T335" s="490">
        <v>0</v>
      </c>
      <c r="U335" s="488">
        <v>0</v>
      </c>
      <c r="V335" s="488">
        <v>0</v>
      </c>
      <c r="W335" s="490">
        <v>0</v>
      </c>
      <c r="X335" s="488">
        <v>0</v>
      </c>
      <c r="Y335" s="488">
        <v>0</v>
      </c>
      <c r="Z335" s="490">
        <v>0</v>
      </c>
      <c r="AA335" s="488">
        <v>12</v>
      </c>
      <c r="AB335" s="488">
        <v>12</v>
      </c>
      <c r="AC335" s="490">
        <v>3584588</v>
      </c>
      <c r="AD335" s="488">
        <v>0</v>
      </c>
      <c r="AE335" s="488">
        <v>0</v>
      </c>
      <c r="AF335" s="490">
        <v>0</v>
      </c>
      <c r="AG335" s="488">
        <v>0</v>
      </c>
      <c r="AH335" s="488">
        <v>0</v>
      </c>
      <c r="AI335" s="490">
        <v>0</v>
      </c>
      <c r="AJ335" s="488">
        <v>0</v>
      </c>
      <c r="AK335" s="488">
        <v>0</v>
      </c>
      <c r="AL335" s="490">
        <v>0</v>
      </c>
      <c r="AM335" s="491">
        <v>12</v>
      </c>
      <c r="AN335" s="491">
        <v>12</v>
      </c>
      <c r="AO335" s="490">
        <v>3584588</v>
      </c>
    </row>
    <row r="336" spans="1:41" x14ac:dyDescent="0.25">
      <c r="A336" s="474">
        <v>2022</v>
      </c>
      <c r="B336" s="474">
        <v>25</v>
      </c>
      <c r="C336" s="501">
        <v>339000</v>
      </c>
      <c r="D336" s="502">
        <v>27</v>
      </c>
      <c r="E336" s="503">
        <v>0</v>
      </c>
      <c r="F336" s="487">
        <v>0</v>
      </c>
      <c r="G336" s="487">
        <v>37420</v>
      </c>
      <c r="H336" s="474">
        <v>148</v>
      </c>
      <c r="I336" s="474">
        <v>49340</v>
      </c>
      <c r="J336" s="474">
        <v>0</v>
      </c>
      <c r="K336" s="474">
        <v>0</v>
      </c>
      <c r="L336" s="487">
        <v>1462</v>
      </c>
      <c r="M336" s="474">
        <v>12</v>
      </c>
      <c r="N336" s="504" t="s">
        <v>1172</v>
      </c>
      <c r="O336" s="488">
        <v>9</v>
      </c>
      <c r="P336" s="488">
        <v>9</v>
      </c>
      <c r="Q336" s="490">
        <v>2580000</v>
      </c>
      <c r="R336" s="488">
        <v>0</v>
      </c>
      <c r="S336" s="488">
        <v>0</v>
      </c>
      <c r="T336" s="490">
        <v>0</v>
      </c>
      <c r="U336" s="488">
        <v>0</v>
      </c>
      <c r="V336" s="488">
        <v>0</v>
      </c>
      <c r="W336" s="490">
        <v>0</v>
      </c>
      <c r="X336" s="488">
        <v>0</v>
      </c>
      <c r="Y336" s="488">
        <v>0</v>
      </c>
      <c r="Z336" s="490">
        <v>0</v>
      </c>
      <c r="AA336" s="488">
        <v>9</v>
      </c>
      <c r="AB336" s="488">
        <v>9</v>
      </c>
      <c r="AC336" s="490">
        <v>2580000</v>
      </c>
      <c r="AD336" s="488">
        <v>0</v>
      </c>
      <c r="AE336" s="488">
        <v>0</v>
      </c>
      <c r="AF336" s="490">
        <v>0</v>
      </c>
      <c r="AG336" s="488">
        <v>0</v>
      </c>
      <c r="AH336" s="488">
        <v>0</v>
      </c>
      <c r="AI336" s="490">
        <v>0</v>
      </c>
      <c r="AJ336" s="488">
        <v>0</v>
      </c>
      <c r="AK336" s="488">
        <v>0</v>
      </c>
      <c r="AL336" s="490">
        <v>0</v>
      </c>
      <c r="AM336" s="491">
        <v>9</v>
      </c>
      <c r="AN336" s="491">
        <v>9</v>
      </c>
      <c r="AO336" s="490">
        <v>2580000</v>
      </c>
    </row>
    <row r="337" spans="1:41" x14ac:dyDescent="0.25">
      <c r="A337" s="474">
        <v>2022</v>
      </c>
      <c r="B337" s="474">
        <v>25</v>
      </c>
      <c r="C337" s="501">
        <v>373000</v>
      </c>
      <c r="D337" s="502">
        <v>27</v>
      </c>
      <c r="E337" s="503">
        <v>0</v>
      </c>
      <c r="F337" s="487">
        <v>0</v>
      </c>
      <c r="G337" s="487">
        <v>40255</v>
      </c>
      <c r="H337" s="474">
        <v>148</v>
      </c>
      <c r="I337" s="474">
        <v>49340</v>
      </c>
      <c r="J337" s="474">
        <v>0</v>
      </c>
      <c r="K337" s="474">
        <v>0</v>
      </c>
      <c r="L337" s="487">
        <v>1756</v>
      </c>
      <c r="M337" s="474">
        <v>12</v>
      </c>
      <c r="N337" s="504" t="s">
        <v>1210</v>
      </c>
      <c r="O337" s="488">
        <v>18</v>
      </c>
      <c r="P337" s="488">
        <v>18</v>
      </c>
      <c r="Q337" s="490">
        <v>7045100</v>
      </c>
      <c r="R337" s="488">
        <v>0</v>
      </c>
      <c r="S337" s="488">
        <v>0</v>
      </c>
      <c r="T337" s="490">
        <v>0</v>
      </c>
      <c r="U337" s="488">
        <v>0</v>
      </c>
      <c r="V337" s="488">
        <v>0</v>
      </c>
      <c r="W337" s="490">
        <v>0</v>
      </c>
      <c r="X337" s="488">
        <v>0</v>
      </c>
      <c r="Y337" s="488">
        <v>0</v>
      </c>
      <c r="Z337" s="490">
        <v>0</v>
      </c>
      <c r="AA337" s="488">
        <v>18</v>
      </c>
      <c r="AB337" s="488">
        <v>18</v>
      </c>
      <c r="AC337" s="490">
        <v>7045100</v>
      </c>
      <c r="AD337" s="488">
        <v>0</v>
      </c>
      <c r="AE337" s="488">
        <v>0</v>
      </c>
      <c r="AF337" s="490">
        <v>0</v>
      </c>
      <c r="AG337" s="488">
        <v>0</v>
      </c>
      <c r="AH337" s="488">
        <v>0</v>
      </c>
      <c r="AI337" s="490">
        <v>0</v>
      </c>
      <c r="AJ337" s="488">
        <v>0</v>
      </c>
      <c r="AK337" s="488">
        <v>0</v>
      </c>
      <c r="AL337" s="490">
        <v>0</v>
      </c>
      <c r="AM337" s="491">
        <v>18</v>
      </c>
      <c r="AN337" s="491">
        <v>18</v>
      </c>
      <c r="AO337" s="490">
        <v>7045100</v>
      </c>
    </row>
    <row r="338" spans="1:41" x14ac:dyDescent="0.25">
      <c r="A338" s="474">
        <v>2022</v>
      </c>
      <c r="B338" s="474">
        <v>25</v>
      </c>
      <c r="C338" s="501">
        <v>387000</v>
      </c>
      <c r="D338" s="502">
        <v>27</v>
      </c>
      <c r="E338" s="503">
        <v>0</v>
      </c>
      <c r="F338" s="487">
        <v>0</v>
      </c>
      <c r="G338" s="487">
        <v>41165</v>
      </c>
      <c r="H338" s="474">
        <v>148</v>
      </c>
      <c r="I338" s="474">
        <v>49340</v>
      </c>
      <c r="J338" s="474">
        <v>0</v>
      </c>
      <c r="K338" s="474">
        <v>0</v>
      </c>
      <c r="L338" s="487">
        <v>1757</v>
      </c>
      <c r="M338" s="474">
        <v>0</v>
      </c>
      <c r="N338" s="504" t="s">
        <v>494</v>
      </c>
      <c r="O338" s="488">
        <v>18</v>
      </c>
      <c r="P338" s="488">
        <v>18</v>
      </c>
      <c r="Q338" s="490">
        <v>5240058</v>
      </c>
      <c r="R338" s="488">
        <v>0</v>
      </c>
      <c r="S338" s="488">
        <v>0</v>
      </c>
      <c r="T338" s="490">
        <v>0</v>
      </c>
      <c r="U338" s="488">
        <v>0</v>
      </c>
      <c r="V338" s="488">
        <v>0</v>
      </c>
      <c r="W338" s="490">
        <v>0</v>
      </c>
      <c r="X338" s="488">
        <v>0</v>
      </c>
      <c r="Y338" s="488">
        <v>0</v>
      </c>
      <c r="Z338" s="490">
        <v>0</v>
      </c>
      <c r="AA338" s="488">
        <v>0</v>
      </c>
      <c r="AB338" s="488">
        <v>0</v>
      </c>
      <c r="AC338" s="490">
        <v>0</v>
      </c>
      <c r="AD338" s="488">
        <v>0</v>
      </c>
      <c r="AE338" s="488">
        <v>0</v>
      </c>
      <c r="AF338" s="490">
        <v>0</v>
      </c>
      <c r="AG338" s="488">
        <v>0</v>
      </c>
      <c r="AH338" s="488">
        <v>0</v>
      </c>
      <c r="AI338" s="490">
        <v>0</v>
      </c>
      <c r="AJ338" s="488">
        <v>0</v>
      </c>
      <c r="AK338" s="488">
        <v>0</v>
      </c>
      <c r="AL338" s="490">
        <v>0</v>
      </c>
      <c r="AM338" s="491">
        <v>0</v>
      </c>
      <c r="AN338" s="491">
        <v>0</v>
      </c>
      <c r="AO338" s="490">
        <v>0</v>
      </c>
    </row>
    <row r="339" spans="1:41" x14ac:dyDescent="0.25">
      <c r="A339" s="474">
        <v>2022</v>
      </c>
      <c r="B339" s="474">
        <v>25</v>
      </c>
      <c r="C339" s="501">
        <v>389000</v>
      </c>
      <c r="D339" s="502">
        <v>27</v>
      </c>
      <c r="E339" s="503">
        <v>0</v>
      </c>
      <c r="F339" s="487">
        <v>0</v>
      </c>
      <c r="G339" s="487">
        <v>41340</v>
      </c>
      <c r="H339" s="474">
        <v>148</v>
      </c>
      <c r="I339" s="474">
        <v>49340</v>
      </c>
      <c r="J339" s="474">
        <v>0</v>
      </c>
      <c r="K339" s="474">
        <v>0</v>
      </c>
      <c r="L339" s="487">
        <v>1527</v>
      </c>
      <c r="M339" s="474">
        <v>0</v>
      </c>
      <c r="N339" s="504" t="s">
        <v>1222</v>
      </c>
      <c r="O339" s="488">
        <v>16</v>
      </c>
      <c r="P339" s="488">
        <v>16</v>
      </c>
      <c r="Q339" s="490">
        <v>4583518</v>
      </c>
      <c r="R339" s="488">
        <v>7</v>
      </c>
      <c r="S339" s="488">
        <v>14</v>
      </c>
      <c r="T339" s="490">
        <v>1773352</v>
      </c>
      <c r="U339" s="488">
        <v>0</v>
      </c>
      <c r="V339" s="488">
        <v>0</v>
      </c>
      <c r="W339" s="490">
        <v>0</v>
      </c>
      <c r="X339" s="488">
        <v>1</v>
      </c>
      <c r="Y339" s="488">
        <v>5</v>
      </c>
      <c r="Z339" s="490">
        <v>377917</v>
      </c>
      <c r="AA339" s="488">
        <v>0</v>
      </c>
      <c r="AB339" s="488">
        <v>0</v>
      </c>
      <c r="AC339" s="490">
        <v>0</v>
      </c>
      <c r="AD339" s="488">
        <v>0</v>
      </c>
      <c r="AE339" s="488">
        <v>0</v>
      </c>
      <c r="AF339" s="490">
        <v>0</v>
      </c>
      <c r="AG339" s="488">
        <v>0</v>
      </c>
      <c r="AH339" s="488">
        <v>0</v>
      </c>
      <c r="AI339" s="490">
        <v>0</v>
      </c>
      <c r="AJ339" s="488">
        <v>0</v>
      </c>
      <c r="AK339" s="488">
        <v>0</v>
      </c>
      <c r="AL339" s="490">
        <v>0</v>
      </c>
      <c r="AM339" s="491">
        <v>0</v>
      </c>
      <c r="AN339" s="491">
        <v>0</v>
      </c>
      <c r="AO339" s="490">
        <v>0</v>
      </c>
    </row>
    <row r="340" spans="1:41" x14ac:dyDescent="0.25">
      <c r="A340" s="474">
        <v>2022</v>
      </c>
      <c r="B340" s="474">
        <v>25</v>
      </c>
      <c r="C340" s="501">
        <v>393000</v>
      </c>
      <c r="D340" s="502">
        <v>27</v>
      </c>
      <c r="E340" s="503">
        <v>0</v>
      </c>
      <c r="F340" s="487">
        <v>0</v>
      </c>
      <c r="G340" s="487">
        <v>41585</v>
      </c>
      <c r="H340" s="474">
        <v>148</v>
      </c>
      <c r="I340" s="474">
        <v>49340</v>
      </c>
      <c r="J340" s="474">
        <v>0</v>
      </c>
      <c r="K340" s="474">
        <v>0</v>
      </c>
      <c r="L340" s="487">
        <v>1529</v>
      </c>
      <c r="M340" s="474">
        <v>0</v>
      </c>
      <c r="N340" s="504" t="s">
        <v>1226</v>
      </c>
      <c r="O340" s="488">
        <v>1</v>
      </c>
      <c r="P340" s="488">
        <v>1</v>
      </c>
      <c r="Q340" s="490">
        <v>400000</v>
      </c>
      <c r="R340" s="488">
        <v>0</v>
      </c>
      <c r="S340" s="488">
        <v>0</v>
      </c>
      <c r="T340" s="490">
        <v>0</v>
      </c>
      <c r="U340" s="488">
        <v>0</v>
      </c>
      <c r="V340" s="488">
        <v>0</v>
      </c>
      <c r="W340" s="490">
        <v>0</v>
      </c>
      <c r="X340" s="488">
        <v>0</v>
      </c>
      <c r="Y340" s="488">
        <v>0</v>
      </c>
      <c r="Z340" s="490">
        <v>0</v>
      </c>
      <c r="AA340" s="488">
        <v>0</v>
      </c>
      <c r="AB340" s="488">
        <v>0</v>
      </c>
      <c r="AC340" s="490">
        <v>0</v>
      </c>
      <c r="AD340" s="488">
        <v>0</v>
      </c>
      <c r="AE340" s="488">
        <v>0</v>
      </c>
      <c r="AF340" s="490">
        <v>0</v>
      </c>
      <c r="AG340" s="488">
        <v>0</v>
      </c>
      <c r="AH340" s="488">
        <v>0</v>
      </c>
      <c r="AI340" s="490">
        <v>0</v>
      </c>
      <c r="AJ340" s="488">
        <v>0</v>
      </c>
      <c r="AK340" s="488">
        <v>0</v>
      </c>
      <c r="AL340" s="490">
        <v>0</v>
      </c>
      <c r="AM340" s="491">
        <v>0</v>
      </c>
      <c r="AN340" s="491">
        <v>0</v>
      </c>
      <c r="AO340" s="490">
        <v>0</v>
      </c>
    </row>
    <row r="341" spans="1:41" x14ac:dyDescent="0.25">
      <c r="A341" s="474">
        <v>2022</v>
      </c>
      <c r="B341" s="474">
        <v>25</v>
      </c>
      <c r="C341" s="501">
        <v>423000</v>
      </c>
      <c r="D341" s="502">
        <v>27</v>
      </c>
      <c r="E341" s="503">
        <v>0</v>
      </c>
      <c r="F341" s="487">
        <v>0</v>
      </c>
      <c r="G341" s="487">
        <v>45105</v>
      </c>
      <c r="H341" s="474">
        <v>148</v>
      </c>
      <c r="I341" s="474">
        <v>49340</v>
      </c>
      <c r="J341" s="474">
        <v>0</v>
      </c>
      <c r="K341" s="474">
        <v>0</v>
      </c>
      <c r="L341" s="487">
        <v>1531</v>
      </c>
      <c r="M341" s="474">
        <v>0</v>
      </c>
      <c r="N341" s="504" t="s">
        <v>1253</v>
      </c>
      <c r="O341" s="488">
        <v>1</v>
      </c>
      <c r="P341" s="488">
        <v>1</v>
      </c>
      <c r="Q341" s="490">
        <v>150000</v>
      </c>
      <c r="R341" s="488">
        <v>0</v>
      </c>
      <c r="S341" s="488">
        <v>0</v>
      </c>
      <c r="T341" s="490">
        <v>0</v>
      </c>
      <c r="U341" s="488">
        <v>0</v>
      </c>
      <c r="V341" s="488">
        <v>0</v>
      </c>
      <c r="W341" s="490">
        <v>0</v>
      </c>
      <c r="X341" s="488">
        <v>0</v>
      </c>
      <c r="Y341" s="488">
        <v>0</v>
      </c>
      <c r="Z341" s="490">
        <v>0</v>
      </c>
      <c r="AA341" s="488">
        <v>0</v>
      </c>
      <c r="AB341" s="488">
        <v>0</v>
      </c>
      <c r="AC341" s="490">
        <v>0</v>
      </c>
      <c r="AD341" s="488">
        <v>0</v>
      </c>
      <c r="AE341" s="488">
        <v>0</v>
      </c>
      <c r="AF341" s="490">
        <v>0</v>
      </c>
      <c r="AG341" s="488">
        <v>0</v>
      </c>
      <c r="AH341" s="488">
        <v>0</v>
      </c>
      <c r="AI341" s="490">
        <v>0</v>
      </c>
      <c r="AJ341" s="488">
        <v>0</v>
      </c>
      <c r="AK341" s="488">
        <v>0</v>
      </c>
      <c r="AL341" s="490">
        <v>0</v>
      </c>
      <c r="AM341" s="491">
        <v>0</v>
      </c>
      <c r="AN341" s="491">
        <v>0</v>
      </c>
      <c r="AO341" s="490">
        <v>0</v>
      </c>
    </row>
    <row r="342" spans="1:41" x14ac:dyDescent="0.25">
      <c r="A342" s="474">
        <v>2022</v>
      </c>
      <c r="B342" s="474">
        <v>25</v>
      </c>
      <c r="C342" s="501">
        <v>445000</v>
      </c>
      <c r="D342" s="502">
        <v>27</v>
      </c>
      <c r="E342" s="503">
        <v>0</v>
      </c>
      <c r="F342" s="487">
        <v>0</v>
      </c>
      <c r="G342" s="487">
        <v>47135</v>
      </c>
      <c r="H342" s="474">
        <v>148</v>
      </c>
      <c r="I342" s="474">
        <v>49340</v>
      </c>
      <c r="J342" s="474">
        <v>0</v>
      </c>
      <c r="K342" s="474">
        <v>0</v>
      </c>
      <c r="L342" s="487">
        <v>15359862</v>
      </c>
      <c r="M342" s="474">
        <v>0</v>
      </c>
      <c r="N342" s="504" t="s">
        <v>1275</v>
      </c>
      <c r="O342" s="488">
        <v>0</v>
      </c>
      <c r="P342" s="488">
        <v>0</v>
      </c>
      <c r="Q342" s="490">
        <v>0</v>
      </c>
      <c r="R342" s="488">
        <v>0</v>
      </c>
      <c r="S342" s="488">
        <v>0</v>
      </c>
      <c r="T342" s="490">
        <v>0</v>
      </c>
      <c r="U342" s="488">
        <v>0</v>
      </c>
      <c r="V342" s="488">
        <v>0</v>
      </c>
      <c r="W342" s="490">
        <v>0</v>
      </c>
      <c r="X342" s="488">
        <v>0</v>
      </c>
      <c r="Y342" s="488">
        <v>0</v>
      </c>
      <c r="Z342" s="490">
        <v>0</v>
      </c>
      <c r="AA342" s="488">
        <v>0</v>
      </c>
      <c r="AB342" s="488">
        <v>0</v>
      </c>
      <c r="AC342" s="490">
        <v>0</v>
      </c>
      <c r="AD342" s="488">
        <v>0</v>
      </c>
      <c r="AE342" s="488">
        <v>0</v>
      </c>
      <c r="AF342" s="490">
        <v>0</v>
      </c>
      <c r="AG342" s="488">
        <v>0</v>
      </c>
      <c r="AH342" s="488">
        <v>0</v>
      </c>
      <c r="AI342" s="490">
        <v>0</v>
      </c>
      <c r="AJ342" s="488">
        <v>0</v>
      </c>
      <c r="AK342" s="488">
        <v>0</v>
      </c>
      <c r="AL342" s="490">
        <v>0</v>
      </c>
      <c r="AM342" s="491">
        <v>0</v>
      </c>
      <c r="AN342" s="491">
        <v>0</v>
      </c>
      <c r="AO342" s="490">
        <v>0</v>
      </c>
    </row>
    <row r="343" spans="1:41" x14ac:dyDescent="0.25">
      <c r="A343" s="474">
        <v>2022</v>
      </c>
      <c r="B343" s="474">
        <v>25</v>
      </c>
      <c r="C343" s="501">
        <v>451000</v>
      </c>
      <c r="D343" s="502">
        <v>27</v>
      </c>
      <c r="E343" s="503">
        <v>0</v>
      </c>
      <c r="F343" s="487">
        <v>0</v>
      </c>
      <c r="G343" s="487">
        <v>46820</v>
      </c>
      <c r="H343" s="474">
        <v>148</v>
      </c>
      <c r="I343" s="474">
        <v>49340</v>
      </c>
      <c r="J343" s="474">
        <v>0</v>
      </c>
      <c r="K343" s="474">
        <v>0</v>
      </c>
      <c r="L343" s="487">
        <v>1532</v>
      </c>
      <c r="M343" s="474">
        <v>0</v>
      </c>
      <c r="N343" s="504" t="s">
        <v>1282</v>
      </c>
      <c r="O343" s="488">
        <v>7</v>
      </c>
      <c r="P343" s="488">
        <v>7</v>
      </c>
      <c r="Q343" s="490">
        <v>1775900</v>
      </c>
      <c r="R343" s="488">
        <v>0</v>
      </c>
      <c r="S343" s="488">
        <v>0</v>
      </c>
      <c r="T343" s="490">
        <v>0</v>
      </c>
      <c r="U343" s="488">
        <v>0</v>
      </c>
      <c r="V343" s="488">
        <v>0</v>
      </c>
      <c r="W343" s="490">
        <v>0</v>
      </c>
      <c r="X343" s="488">
        <v>1</v>
      </c>
      <c r="Y343" s="488">
        <v>5</v>
      </c>
      <c r="Z343" s="490">
        <v>761906</v>
      </c>
      <c r="AA343" s="488">
        <v>0</v>
      </c>
      <c r="AB343" s="488">
        <v>0</v>
      </c>
      <c r="AC343" s="490">
        <v>0</v>
      </c>
      <c r="AD343" s="488">
        <v>0</v>
      </c>
      <c r="AE343" s="488">
        <v>0</v>
      </c>
      <c r="AF343" s="490">
        <v>0</v>
      </c>
      <c r="AG343" s="488">
        <v>0</v>
      </c>
      <c r="AH343" s="488">
        <v>0</v>
      </c>
      <c r="AI343" s="490">
        <v>0</v>
      </c>
      <c r="AJ343" s="488">
        <v>0</v>
      </c>
      <c r="AK343" s="488">
        <v>0</v>
      </c>
      <c r="AL343" s="490">
        <v>0</v>
      </c>
      <c r="AM343" s="491">
        <v>0</v>
      </c>
      <c r="AN343" s="491">
        <v>0</v>
      </c>
      <c r="AO343" s="490">
        <v>0</v>
      </c>
    </row>
    <row r="344" spans="1:41" x14ac:dyDescent="0.25">
      <c r="A344" s="474">
        <v>2022</v>
      </c>
      <c r="B344" s="474">
        <v>25</v>
      </c>
      <c r="C344" s="501">
        <v>453000</v>
      </c>
      <c r="D344" s="502">
        <v>27</v>
      </c>
      <c r="E344" s="503">
        <v>0</v>
      </c>
      <c r="F344" s="487">
        <v>0</v>
      </c>
      <c r="G344" s="487">
        <v>46925</v>
      </c>
      <c r="H344" s="474">
        <v>148</v>
      </c>
      <c r="I344" s="474">
        <v>49340</v>
      </c>
      <c r="J344" s="474">
        <v>0</v>
      </c>
      <c r="K344" s="474">
        <v>0</v>
      </c>
      <c r="L344" s="487">
        <v>1588</v>
      </c>
      <c r="M344" s="474">
        <v>12</v>
      </c>
      <c r="N344" s="504" t="s">
        <v>1284</v>
      </c>
      <c r="O344" s="488">
        <v>26</v>
      </c>
      <c r="P344" s="488">
        <v>26</v>
      </c>
      <c r="Q344" s="490">
        <v>8225000</v>
      </c>
      <c r="R344" s="488">
        <v>14</v>
      </c>
      <c r="S344" s="488">
        <v>28</v>
      </c>
      <c r="T344" s="490">
        <v>7930000</v>
      </c>
      <c r="U344" s="488">
        <v>0</v>
      </c>
      <c r="V344" s="488">
        <v>0</v>
      </c>
      <c r="W344" s="490">
        <v>0</v>
      </c>
      <c r="X344" s="488">
        <v>0</v>
      </c>
      <c r="Y344" s="488">
        <v>0</v>
      </c>
      <c r="Z344" s="490">
        <v>0</v>
      </c>
      <c r="AA344" s="488">
        <v>26</v>
      </c>
      <c r="AB344" s="488">
        <v>26</v>
      </c>
      <c r="AC344" s="490">
        <v>8225000</v>
      </c>
      <c r="AD344" s="488">
        <v>14</v>
      </c>
      <c r="AE344" s="488">
        <v>28</v>
      </c>
      <c r="AF344" s="490">
        <v>7930000</v>
      </c>
      <c r="AG344" s="488">
        <v>0</v>
      </c>
      <c r="AH344" s="488">
        <v>0</v>
      </c>
      <c r="AI344" s="490">
        <v>0</v>
      </c>
      <c r="AJ344" s="488">
        <v>0</v>
      </c>
      <c r="AK344" s="488">
        <v>0</v>
      </c>
      <c r="AL344" s="490">
        <v>0</v>
      </c>
      <c r="AM344" s="491">
        <v>40</v>
      </c>
      <c r="AN344" s="491">
        <v>54</v>
      </c>
      <c r="AO344" s="490">
        <v>16155000</v>
      </c>
    </row>
    <row r="345" spans="1:41" x14ac:dyDescent="0.25">
      <c r="A345" s="474">
        <v>2022</v>
      </c>
      <c r="B345" s="474">
        <v>25</v>
      </c>
      <c r="C345" s="501">
        <v>465000</v>
      </c>
      <c r="D345" s="502">
        <v>27</v>
      </c>
      <c r="E345" s="503">
        <v>0</v>
      </c>
      <c r="F345" s="487">
        <v>0</v>
      </c>
      <c r="G345" s="487">
        <v>50670</v>
      </c>
      <c r="H345" s="474">
        <v>148</v>
      </c>
      <c r="I345" s="474">
        <v>49340</v>
      </c>
      <c r="J345" s="474">
        <v>0</v>
      </c>
      <c r="K345" s="474">
        <v>0</v>
      </c>
      <c r="L345" s="487">
        <v>1068</v>
      </c>
      <c r="M345" s="474">
        <v>0</v>
      </c>
      <c r="N345" s="504" t="s">
        <v>1296</v>
      </c>
      <c r="O345" s="488">
        <v>11</v>
      </c>
      <c r="P345" s="488">
        <v>11</v>
      </c>
      <c r="Q345" s="490">
        <v>3520000</v>
      </c>
      <c r="R345" s="488">
        <v>0</v>
      </c>
      <c r="S345" s="488">
        <v>0</v>
      </c>
      <c r="T345" s="490">
        <v>0</v>
      </c>
      <c r="U345" s="488">
        <v>0</v>
      </c>
      <c r="V345" s="488">
        <v>0</v>
      </c>
      <c r="W345" s="490">
        <v>0</v>
      </c>
      <c r="X345" s="488">
        <v>0</v>
      </c>
      <c r="Y345" s="488">
        <v>0</v>
      </c>
      <c r="Z345" s="490">
        <v>0</v>
      </c>
      <c r="AA345" s="488">
        <v>0</v>
      </c>
      <c r="AB345" s="488">
        <v>0</v>
      </c>
      <c r="AC345" s="490">
        <v>0</v>
      </c>
      <c r="AD345" s="488">
        <v>0</v>
      </c>
      <c r="AE345" s="488">
        <v>0</v>
      </c>
      <c r="AF345" s="490">
        <v>0</v>
      </c>
      <c r="AG345" s="488">
        <v>0</v>
      </c>
      <c r="AH345" s="488">
        <v>0</v>
      </c>
      <c r="AI345" s="490">
        <v>0</v>
      </c>
      <c r="AJ345" s="488">
        <v>0</v>
      </c>
      <c r="AK345" s="488">
        <v>0</v>
      </c>
      <c r="AL345" s="490">
        <v>0</v>
      </c>
      <c r="AM345" s="491">
        <v>0</v>
      </c>
      <c r="AN345" s="491">
        <v>0</v>
      </c>
      <c r="AO345" s="490">
        <v>0</v>
      </c>
    </row>
    <row r="346" spans="1:41" x14ac:dyDescent="0.25">
      <c r="A346" s="474">
        <v>2022</v>
      </c>
      <c r="B346" s="474">
        <v>25</v>
      </c>
      <c r="C346" s="501">
        <v>473000</v>
      </c>
      <c r="D346" s="502">
        <v>27</v>
      </c>
      <c r="E346" s="503">
        <v>0</v>
      </c>
      <c r="F346" s="487">
        <v>0</v>
      </c>
      <c r="G346" s="487">
        <v>51825</v>
      </c>
      <c r="H346" s="474">
        <v>148</v>
      </c>
      <c r="I346" s="474">
        <v>49340</v>
      </c>
      <c r="J346" s="474">
        <v>0</v>
      </c>
      <c r="K346" s="474">
        <v>0</v>
      </c>
      <c r="L346" s="487">
        <v>1540</v>
      </c>
      <c r="M346" s="474">
        <v>0</v>
      </c>
      <c r="N346" s="504" t="s">
        <v>663</v>
      </c>
      <c r="O346" s="488">
        <v>12</v>
      </c>
      <c r="P346" s="488">
        <v>12</v>
      </c>
      <c r="Q346" s="490">
        <v>3417876</v>
      </c>
      <c r="R346" s="488">
        <v>0</v>
      </c>
      <c r="S346" s="488">
        <v>0</v>
      </c>
      <c r="T346" s="490">
        <v>0</v>
      </c>
      <c r="U346" s="488">
        <v>0</v>
      </c>
      <c r="V346" s="488">
        <v>0</v>
      </c>
      <c r="W346" s="490">
        <v>0</v>
      </c>
      <c r="X346" s="488">
        <v>0</v>
      </c>
      <c r="Y346" s="488">
        <v>0</v>
      </c>
      <c r="Z346" s="490">
        <v>0</v>
      </c>
      <c r="AA346" s="488">
        <v>0</v>
      </c>
      <c r="AB346" s="488">
        <v>0</v>
      </c>
      <c r="AC346" s="490">
        <v>0</v>
      </c>
      <c r="AD346" s="488">
        <v>0</v>
      </c>
      <c r="AE346" s="488">
        <v>0</v>
      </c>
      <c r="AF346" s="490">
        <v>0</v>
      </c>
      <c r="AG346" s="488">
        <v>0</v>
      </c>
      <c r="AH346" s="488">
        <v>0</v>
      </c>
      <c r="AI346" s="490">
        <v>0</v>
      </c>
      <c r="AJ346" s="488">
        <v>0</v>
      </c>
      <c r="AK346" s="488">
        <v>0</v>
      </c>
      <c r="AL346" s="490">
        <v>0</v>
      </c>
      <c r="AM346" s="491">
        <v>0</v>
      </c>
      <c r="AN346" s="491">
        <v>0</v>
      </c>
      <c r="AO346" s="490">
        <v>0</v>
      </c>
    </row>
    <row r="347" spans="1:41" x14ac:dyDescent="0.25">
      <c r="A347" s="474">
        <v>2022</v>
      </c>
      <c r="B347" s="474">
        <v>25</v>
      </c>
      <c r="C347" s="501">
        <v>477000</v>
      </c>
      <c r="D347" s="502">
        <v>27</v>
      </c>
      <c r="E347" s="503">
        <v>0</v>
      </c>
      <c r="F347" s="487">
        <v>0</v>
      </c>
      <c r="G347" s="487">
        <v>52420</v>
      </c>
      <c r="H347" s="474">
        <v>148</v>
      </c>
      <c r="I347" s="474">
        <v>49340</v>
      </c>
      <c r="J347" s="474">
        <v>0</v>
      </c>
      <c r="K347" s="474">
        <v>0</v>
      </c>
      <c r="L347" s="487">
        <v>1612</v>
      </c>
      <c r="M347" s="474">
        <v>12</v>
      </c>
      <c r="N347" s="504" t="s">
        <v>1306</v>
      </c>
      <c r="O347" s="488">
        <v>2</v>
      </c>
      <c r="P347" s="488">
        <v>2</v>
      </c>
      <c r="Q347" s="490">
        <v>797000</v>
      </c>
      <c r="R347" s="488">
        <v>0</v>
      </c>
      <c r="S347" s="488">
        <v>0</v>
      </c>
      <c r="T347" s="490">
        <v>0</v>
      </c>
      <c r="U347" s="488">
        <v>0</v>
      </c>
      <c r="V347" s="488">
        <v>0</v>
      </c>
      <c r="W347" s="490">
        <v>0</v>
      </c>
      <c r="X347" s="488">
        <v>0</v>
      </c>
      <c r="Y347" s="488">
        <v>0</v>
      </c>
      <c r="Z347" s="490">
        <v>0</v>
      </c>
      <c r="AA347" s="488">
        <v>2</v>
      </c>
      <c r="AB347" s="488">
        <v>2</v>
      </c>
      <c r="AC347" s="490">
        <v>797000</v>
      </c>
      <c r="AD347" s="488">
        <v>0</v>
      </c>
      <c r="AE347" s="488">
        <v>0</v>
      </c>
      <c r="AF347" s="490">
        <v>0</v>
      </c>
      <c r="AG347" s="488">
        <v>0</v>
      </c>
      <c r="AH347" s="488">
        <v>0</v>
      </c>
      <c r="AI347" s="490">
        <v>0</v>
      </c>
      <c r="AJ347" s="488">
        <v>0</v>
      </c>
      <c r="AK347" s="488">
        <v>0</v>
      </c>
      <c r="AL347" s="490">
        <v>0</v>
      </c>
      <c r="AM347" s="491">
        <v>2</v>
      </c>
      <c r="AN347" s="491">
        <v>2</v>
      </c>
      <c r="AO347" s="490">
        <v>797000</v>
      </c>
    </row>
    <row r="348" spans="1:41" x14ac:dyDescent="0.25">
      <c r="A348" s="474">
        <v>2022</v>
      </c>
      <c r="B348" s="474">
        <v>25</v>
      </c>
      <c r="C348" s="501">
        <v>489000</v>
      </c>
      <c r="D348" s="502">
        <v>27</v>
      </c>
      <c r="E348" s="503">
        <v>0</v>
      </c>
      <c r="F348" s="487">
        <v>0</v>
      </c>
      <c r="G348" s="487">
        <v>53120</v>
      </c>
      <c r="H348" s="474">
        <v>148</v>
      </c>
      <c r="I348" s="474">
        <v>49340</v>
      </c>
      <c r="J348" s="474">
        <v>0</v>
      </c>
      <c r="K348" s="474">
        <v>0</v>
      </c>
      <c r="L348" s="487">
        <v>1366</v>
      </c>
      <c r="M348" s="474">
        <v>12</v>
      </c>
      <c r="N348" s="504" t="s">
        <v>1316</v>
      </c>
      <c r="O348" s="488">
        <v>0</v>
      </c>
      <c r="P348" s="488">
        <v>0</v>
      </c>
      <c r="Q348" s="490">
        <v>0</v>
      </c>
      <c r="R348" s="488">
        <v>0</v>
      </c>
      <c r="S348" s="488">
        <v>0</v>
      </c>
      <c r="T348" s="490">
        <v>0</v>
      </c>
      <c r="U348" s="488">
        <v>0</v>
      </c>
      <c r="V348" s="488">
        <v>0</v>
      </c>
      <c r="W348" s="490">
        <v>0</v>
      </c>
      <c r="X348" s="488">
        <v>0</v>
      </c>
      <c r="Y348" s="488">
        <v>0</v>
      </c>
      <c r="Z348" s="490">
        <v>0</v>
      </c>
      <c r="AA348" s="488">
        <v>0</v>
      </c>
      <c r="AB348" s="488">
        <v>0</v>
      </c>
      <c r="AC348" s="490">
        <v>0</v>
      </c>
      <c r="AD348" s="488">
        <v>0</v>
      </c>
      <c r="AE348" s="488">
        <v>0</v>
      </c>
      <c r="AF348" s="490">
        <v>0</v>
      </c>
      <c r="AG348" s="488">
        <v>0</v>
      </c>
      <c r="AH348" s="488">
        <v>0</v>
      </c>
      <c r="AI348" s="490">
        <v>0</v>
      </c>
      <c r="AJ348" s="488">
        <v>0</v>
      </c>
      <c r="AK348" s="488">
        <v>0</v>
      </c>
      <c r="AL348" s="490">
        <v>0</v>
      </c>
      <c r="AM348" s="491">
        <v>0</v>
      </c>
      <c r="AN348" s="491">
        <v>0</v>
      </c>
      <c r="AO348" s="490">
        <v>0</v>
      </c>
    </row>
    <row r="349" spans="1:41" x14ac:dyDescent="0.25">
      <c r="A349" s="474">
        <v>2022</v>
      </c>
      <c r="B349" s="474">
        <v>25</v>
      </c>
      <c r="C349" s="501">
        <v>491000</v>
      </c>
      <c r="D349" s="502">
        <v>27</v>
      </c>
      <c r="E349" s="503">
        <v>0</v>
      </c>
      <c r="F349" s="487">
        <v>0</v>
      </c>
      <c r="G349" s="487">
        <v>53225</v>
      </c>
      <c r="H349" s="474">
        <v>148</v>
      </c>
      <c r="I349" s="474">
        <v>49340</v>
      </c>
      <c r="J349" s="474">
        <v>0</v>
      </c>
      <c r="K349" s="474">
        <v>0</v>
      </c>
      <c r="L349" s="487">
        <v>13319736</v>
      </c>
      <c r="M349" s="474">
        <v>0</v>
      </c>
      <c r="N349" s="504" t="s">
        <v>1318</v>
      </c>
      <c r="O349" s="488">
        <v>3</v>
      </c>
      <c r="P349" s="488">
        <v>3</v>
      </c>
      <c r="Q349" s="490">
        <v>452850</v>
      </c>
      <c r="R349" s="488">
        <v>0</v>
      </c>
      <c r="S349" s="488">
        <v>0</v>
      </c>
      <c r="T349" s="490">
        <v>0</v>
      </c>
      <c r="U349" s="488">
        <v>0</v>
      </c>
      <c r="V349" s="488">
        <v>0</v>
      </c>
      <c r="W349" s="490">
        <v>0</v>
      </c>
      <c r="X349" s="488">
        <v>0</v>
      </c>
      <c r="Y349" s="488">
        <v>0</v>
      </c>
      <c r="Z349" s="490">
        <v>0</v>
      </c>
      <c r="AA349" s="488">
        <v>0</v>
      </c>
      <c r="AB349" s="488">
        <v>0</v>
      </c>
      <c r="AC349" s="490">
        <v>0</v>
      </c>
      <c r="AD349" s="488">
        <v>0</v>
      </c>
      <c r="AE349" s="488">
        <v>0</v>
      </c>
      <c r="AF349" s="490">
        <v>0</v>
      </c>
      <c r="AG349" s="488">
        <v>0</v>
      </c>
      <c r="AH349" s="488">
        <v>0</v>
      </c>
      <c r="AI349" s="490">
        <v>0</v>
      </c>
      <c r="AJ349" s="488">
        <v>0</v>
      </c>
      <c r="AK349" s="488">
        <v>0</v>
      </c>
      <c r="AL349" s="490">
        <v>0</v>
      </c>
      <c r="AM349" s="491">
        <v>0</v>
      </c>
      <c r="AN349" s="491">
        <v>0</v>
      </c>
      <c r="AO349" s="490">
        <v>0</v>
      </c>
    </row>
    <row r="350" spans="1:41" x14ac:dyDescent="0.25">
      <c r="A350" s="474">
        <v>2022</v>
      </c>
      <c r="B350" s="474">
        <v>25</v>
      </c>
      <c r="C350" s="501">
        <v>505000</v>
      </c>
      <c r="D350" s="502">
        <v>27</v>
      </c>
      <c r="E350" s="503">
        <v>0</v>
      </c>
      <c r="F350" s="487">
        <v>0</v>
      </c>
      <c r="G350" s="487">
        <v>55395</v>
      </c>
      <c r="H350" s="474">
        <v>148</v>
      </c>
      <c r="I350" s="474">
        <v>49340</v>
      </c>
      <c r="J350" s="474">
        <v>0</v>
      </c>
      <c r="K350" s="474">
        <v>0</v>
      </c>
      <c r="L350" s="487">
        <v>1541</v>
      </c>
      <c r="M350" s="474">
        <v>7</v>
      </c>
      <c r="N350" s="504" t="s">
        <v>1328</v>
      </c>
      <c r="O350" s="488">
        <v>3</v>
      </c>
      <c r="P350" s="488">
        <v>3</v>
      </c>
      <c r="Q350" s="490">
        <v>2208023</v>
      </c>
      <c r="R350" s="488">
        <v>0</v>
      </c>
      <c r="S350" s="488">
        <v>0</v>
      </c>
      <c r="T350" s="490">
        <v>0</v>
      </c>
      <c r="U350" s="488">
        <v>0</v>
      </c>
      <c r="V350" s="488">
        <v>0</v>
      </c>
      <c r="W350" s="490">
        <v>0</v>
      </c>
      <c r="X350" s="488">
        <v>0</v>
      </c>
      <c r="Y350" s="488">
        <v>0</v>
      </c>
      <c r="Z350" s="490">
        <v>0</v>
      </c>
      <c r="AA350" s="488">
        <v>3</v>
      </c>
      <c r="AB350" s="488">
        <v>3</v>
      </c>
      <c r="AC350" s="490">
        <v>2208023</v>
      </c>
      <c r="AD350" s="488">
        <v>0</v>
      </c>
      <c r="AE350" s="488">
        <v>0</v>
      </c>
      <c r="AF350" s="490">
        <v>0</v>
      </c>
      <c r="AG350" s="488">
        <v>0</v>
      </c>
      <c r="AH350" s="488">
        <v>0</v>
      </c>
      <c r="AI350" s="490">
        <v>0</v>
      </c>
      <c r="AJ350" s="488">
        <v>0</v>
      </c>
      <c r="AK350" s="488">
        <v>0</v>
      </c>
      <c r="AL350" s="490">
        <v>0</v>
      </c>
      <c r="AM350" s="491">
        <v>3</v>
      </c>
      <c r="AN350" s="491">
        <v>3</v>
      </c>
      <c r="AO350" s="490">
        <v>2208023</v>
      </c>
    </row>
    <row r="351" spans="1:41" x14ac:dyDescent="0.25">
      <c r="A351" s="474">
        <v>2022</v>
      </c>
      <c r="B351" s="474">
        <v>25</v>
      </c>
      <c r="C351" s="501">
        <v>533000</v>
      </c>
      <c r="D351" s="502">
        <v>27</v>
      </c>
      <c r="E351" s="503">
        <v>0</v>
      </c>
      <c r="F351" s="487">
        <v>0</v>
      </c>
      <c r="G351" s="487">
        <v>58580</v>
      </c>
      <c r="H351" s="474">
        <v>148</v>
      </c>
      <c r="I351" s="474">
        <v>49340</v>
      </c>
      <c r="J351" s="474">
        <v>0</v>
      </c>
      <c r="K351" s="474">
        <v>0</v>
      </c>
      <c r="L351" s="487">
        <v>1368</v>
      </c>
      <c r="M351" s="474">
        <v>12</v>
      </c>
      <c r="N351" s="504" t="s">
        <v>1362</v>
      </c>
      <c r="O351" s="488">
        <v>7</v>
      </c>
      <c r="P351" s="488">
        <v>7</v>
      </c>
      <c r="Q351" s="490">
        <v>1294722</v>
      </c>
      <c r="R351" s="488">
        <v>0</v>
      </c>
      <c r="S351" s="488">
        <v>0</v>
      </c>
      <c r="T351" s="490">
        <v>0</v>
      </c>
      <c r="U351" s="488">
        <v>0</v>
      </c>
      <c r="V351" s="488">
        <v>0</v>
      </c>
      <c r="W351" s="490">
        <v>0</v>
      </c>
      <c r="X351" s="488">
        <v>0</v>
      </c>
      <c r="Y351" s="488">
        <v>0</v>
      </c>
      <c r="Z351" s="490">
        <v>0</v>
      </c>
      <c r="AA351" s="488">
        <v>7</v>
      </c>
      <c r="AB351" s="488">
        <v>7</v>
      </c>
      <c r="AC351" s="490">
        <v>1294722</v>
      </c>
      <c r="AD351" s="488">
        <v>0</v>
      </c>
      <c r="AE351" s="488">
        <v>0</v>
      </c>
      <c r="AF351" s="490">
        <v>0</v>
      </c>
      <c r="AG351" s="488">
        <v>0</v>
      </c>
      <c r="AH351" s="488">
        <v>0</v>
      </c>
      <c r="AI351" s="490">
        <v>0</v>
      </c>
      <c r="AJ351" s="488">
        <v>0</v>
      </c>
      <c r="AK351" s="488">
        <v>0</v>
      </c>
      <c r="AL351" s="490">
        <v>0</v>
      </c>
      <c r="AM351" s="491">
        <v>7</v>
      </c>
      <c r="AN351" s="491">
        <v>7</v>
      </c>
      <c r="AO351" s="490">
        <v>1294722</v>
      </c>
    </row>
    <row r="352" spans="1:41" x14ac:dyDescent="0.25">
      <c r="A352" s="474">
        <v>2022</v>
      </c>
      <c r="B352" s="474">
        <v>25</v>
      </c>
      <c r="C352" s="501">
        <v>537000</v>
      </c>
      <c r="D352" s="502">
        <v>27</v>
      </c>
      <c r="E352" s="503">
        <v>0</v>
      </c>
      <c r="F352" s="487">
        <v>0</v>
      </c>
      <c r="G352" s="487">
        <v>58825</v>
      </c>
      <c r="H352" s="474">
        <v>148</v>
      </c>
      <c r="I352" s="474">
        <v>49340</v>
      </c>
      <c r="J352" s="474">
        <v>0</v>
      </c>
      <c r="K352" s="474">
        <v>0</v>
      </c>
      <c r="L352" s="487">
        <v>1543</v>
      </c>
      <c r="M352" s="474">
        <v>12</v>
      </c>
      <c r="N352" s="504" t="s">
        <v>1367</v>
      </c>
      <c r="O352" s="488">
        <v>50</v>
      </c>
      <c r="P352" s="488">
        <v>50</v>
      </c>
      <c r="Q352" s="490">
        <v>17663240</v>
      </c>
      <c r="R352" s="488">
        <v>0</v>
      </c>
      <c r="S352" s="488">
        <v>0</v>
      </c>
      <c r="T352" s="490">
        <v>0</v>
      </c>
      <c r="U352" s="488">
        <v>0</v>
      </c>
      <c r="V352" s="488">
        <v>0</v>
      </c>
      <c r="W352" s="490">
        <v>0</v>
      </c>
      <c r="X352" s="488">
        <v>0</v>
      </c>
      <c r="Y352" s="488">
        <v>0</v>
      </c>
      <c r="Z352" s="490">
        <v>0</v>
      </c>
      <c r="AA352" s="488">
        <v>50</v>
      </c>
      <c r="AB352" s="488">
        <v>50</v>
      </c>
      <c r="AC352" s="490">
        <v>17663240</v>
      </c>
      <c r="AD352" s="488">
        <v>0</v>
      </c>
      <c r="AE352" s="488">
        <v>0</v>
      </c>
      <c r="AF352" s="490">
        <v>0</v>
      </c>
      <c r="AG352" s="488">
        <v>0</v>
      </c>
      <c r="AH352" s="488">
        <v>0</v>
      </c>
      <c r="AI352" s="490">
        <v>0</v>
      </c>
      <c r="AJ352" s="488">
        <v>0</v>
      </c>
      <c r="AK352" s="488">
        <v>0</v>
      </c>
      <c r="AL352" s="490">
        <v>0</v>
      </c>
      <c r="AM352" s="491">
        <v>50</v>
      </c>
      <c r="AN352" s="491">
        <v>50</v>
      </c>
      <c r="AO352" s="490">
        <v>17663240</v>
      </c>
    </row>
    <row r="353" spans="1:41" x14ac:dyDescent="0.25">
      <c r="A353" s="474">
        <v>2022</v>
      </c>
      <c r="B353" s="474">
        <v>25</v>
      </c>
      <c r="C353" s="501">
        <v>565000</v>
      </c>
      <c r="D353" s="502">
        <v>27</v>
      </c>
      <c r="E353" s="503">
        <v>0</v>
      </c>
      <c r="F353" s="487">
        <v>0</v>
      </c>
      <c r="G353" s="487">
        <v>61800</v>
      </c>
      <c r="H353" s="474">
        <v>148</v>
      </c>
      <c r="I353" s="474">
        <v>49340</v>
      </c>
      <c r="J353" s="474">
        <v>0</v>
      </c>
      <c r="K353" s="474">
        <v>0</v>
      </c>
      <c r="L353" s="487">
        <v>1545</v>
      </c>
      <c r="M353" s="474">
        <v>12</v>
      </c>
      <c r="N353" s="504" t="s">
        <v>1399</v>
      </c>
      <c r="O353" s="488">
        <v>31</v>
      </c>
      <c r="P353" s="488">
        <v>31</v>
      </c>
      <c r="Q353" s="490">
        <v>4500000</v>
      </c>
      <c r="R353" s="488">
        <v>0</v>
      </c>
      <c r="S353" s="488">
        <v>0</v>
      </c>
      <c r="T353" s="490">
        <v>0</v>
      </c>
      <c r="U353" s="488">
        <v>0</v>
      </c>
      <c r="V353" s="488">
        <v>0</v>
      </c>
      <c r="W353" s="490">
        <v>0</v>
      </c>
      <c r="X353" s="488">
        <v>0</v>
      </c>
      <c r="Y353" s="488">
        <v>0</v>
      </c>
      <c r="Z353" s="490">
        <v>0</v>
      </c>
      <c r="AA353" s="488">
        <v>31</v>
      </c>
      <c r="AB353" s="488">
        <v>31</v>
      </c>
      <c r="AC353" s="490">
        <v>4500000</v>
      </c>
      <c r="AD353" s="488">
        <v>0</v>
      </c>
      <c r="AE353" s="488">
        <v>0</v>
      </c>
      <c r="AF353" s="490">
        <v>0</v>
      </c>
      <c r="AG353" s="488">
        <v>0</v>
      </c>
      <c r="AH353" s="488">
        <v>0</v>
      </c>
      <c r="AI353" s="490">
        <v>0</v>
      </c>
      <c r="AJ353" s="488">
        <v>0</v>
      </c>
      <c r="AK353" s="488">
        <v>0</v>
      </c>
      <c r="AL353" s="490">
        <v>0</v>
      </c>
      <c r="AM353" s="491">
        <v>31</v>
      </c>
      <c r="AN353" s="491">
        <v>31</v>
      </c>
      <c r="AO353" s="490">
        <v>4500000</v>
      </c>
    </row>
    <row r="354" spans="1:41" x14ac:dyDescent="0.25">
      <c r="A354" s="474">
        <v>2022</v>
      </c>
      <c r="B354" s="474">
        <v>25</v>
      </c>
      <c r="C354" s="501">
        <v>577000</v>
      </c>
      <c r="D354" s="502">
        <v>27</v>
      </c>
      <c r="E354" s="503">
        <v>0</v>
      </c>
      <c r="F354" s="487">
        <v>0</v>
      </c>
      <c r="G354" s="487">
        <v>63165</v>
      </c>
      <c r="H354" s="474">
        <v>148</v>
      </c>
      <c r="I354" s="474">
        <v>49340</v>
      </c>
      <c r="J354" s="474">
        <v>0</v>
      </c>
      <c r="K354" s="474">
        <v>0</v>
      </c>
      <c r="L354" s="487">
        <v>17729109</v>
      </c>
      <c r="M354" s="474">
        <v>12</v>
      </c>
      <c r="N354" s="504" t="s">
        <v>1414</v>
      </c>
      <c r="O354" s="488">
        <v>9</v>
      </c>
      <c r="P354" s="488">
        <v>9</v>
      </c>
      <c r="Q354" s="490">
        <v>3788649</v>
      </c>
      <c r="R354" s="488">
        <v>0</v>
      </c>
      <c r="S354" s="488">
        <v>0</v>
      </c>
      <c r="T354" s="490">
        <v>0</v>
      </c>
      <c r="U354" s="488">
        <v>0</v>
      </c>
      <c r="V354" s="488">
        <v>0</v>
      </c>
      <c r="W354" s="490">
        <v>0</v>
      </c>
      <c r="X354" s="488">
        <v>0</v>
      </c>
      <c r="Y354" s="488">
        <v>0</v>
      </c>
      <c r="Z354" s="490">
        <v>0</v>
      </c>
      <c r="AA354" s="488">
        <v>9</v>
      </c>
      <c r="AB354" s="488">
        <v>9</v>
      </c>
      <c r="AC354" s="490">
        <v>3788649</v>
      </c>
      <c r="AD354" s="488">
        <v>0</v>
      </c>
      <c r="AE354" s="488">
        <v>0</v>
      </c>
      <c r="AF354" s="490">
        <v>0</v>
      </c>
      <c r="AG354" s="488">
        <v>0</v>
      </c>
      <c r="AH354" s="488">
        <v>0</v>
      </c>
      <c r="AI354" s="490">
        <v>0</v>
      </c>
      <c r="AJ354" s="488">
        <v>0</v>
      </c>
      <c r="AK354" s="488">
        <v>0</v>
      </c>
      <c r="AL354" s="490">
        <v>0</v>
      </c>
      <c r="AM354" s="491">
        <v>9</v>
      </c>
      <c r="AN354" s="491">
        <v>9</v>
      </c>
      <c r="AO354" s="490">
        <v>3788649</v>
      </c>
    </row>
    <row r="355" spans="1:41" x14ac:dyDescent="0.25">
      <c r="A355" s="474">
        <v>2022</v>
      </c>
      <c r="B355" s="474">
        <v>25</v>
      </c>
      <c r="C355" s="501">
        <v>579000</v>
      </c>
      <c r="D355" s="502">
        <v>27</v>
      </c>
      <c r="E355" s="503">
        <v>1840</v>
      </c>
      <c r="F355" s="487">
        <v>63345</v>
      </c>
      <c r="G355" s="487">
        <v>63345</v>
      </c>
      <c r="H355" s="474">
        <v>148</v>
      </c>
      <c r="I355" s="474">
        <v>49340</v>
      </c>
      <c r="J355" s="474">
        <v>0</v>
      </c>
      <c r="K355" s="474">
        <v>0</v>
      </c>
      <c r="L355" s="487">
        <v>1550</v>
      </c>
      <c r="M355" s="474">
        <v>12</v>
      </c>
      <c r="N355" s="504" t="s">
        <v>1617</v>
      </c>
      <c r="O355" s="488">
        <v>14</v>
      </c>
      <c r="P355" s="488">
        <v>14</v>
      </c>
      <c r="Q355" s="490">
        <v>2295000</v>
      </c>
      <c r="R355" s="488">
        <v>1</v>
      </c>
      <c r="S355" s="488">
        <v>2</v>
      </c>
      <c r="T355" s="490">
        <v>353000</v>
      </c>
      <c r="U355" s="488">
        <v>0</v>
      </c>
      <c r="V355" s="488">
        <v>0</v>
      </c>
      <c r="W355" s="490">
        <v>0</v>
      </c>
      <c r="X355" s="488">
        <v>0</v>
      </c>
      <c r="Y355" s="488">
        <v>0</v>
      </c>
      <c r="Z355" s="490">
        <v>0</v>
      </c>
      <c r="AA355" s="488">
        <v>14</v>
      </c>
      <c r="AB355" s="488">
        <v>14</v>
      </c>
      <c r="AC355" s="490">
        <v>2295000</v>
      </c>
      <c r="AD355" s="488">
        <v>1</v>
      </c>
      <c r="AE355" s="488">
        <v>2</v>
      </c>
      <c r="AF355" s="490">
        <v>353000</v>
      </c>
      <c r="AG355" s="488">
        <v>0</v>
      </c>
      <c r="AH355" s="488">
        <v>0</v>
      </c>
      <c r="AI355" s="490">
        <v>0</v>
      </c>
      <c r="AJ355" s="488">
        <v>0</v>
      </c>
      <c r="AK355" s="488">
        <v>0</v>
      </c>
      <c r="AL355" s="490">
        <v>0</v>
      </c>
      <c r="AM355" s="491">
        <v>15</v>
      </c>
      <c r="AN355" s="491">
        <v>16</v>
      </c>
      <c r="AO355" s="490">
        <v>2648000</v>
      </c>
    </row>
    <row r="356" spans="1:41" x14ac:dyDescent="0.25">
      <c r="A356" s="474">
        <v>2022</v>
      </c>
      <c r="B356" s="474">
        <v>25</v>
      </c>
      <c r="C356" s="501">
        <v>583000</v>
      </c>
      <c r="D356" s="502">
        <v>27</v>
      </c>
      <c r="E356" s="503">
        <v>0</v>
      </c>
      <c r="F356" s="487">
        <v>0</v>
      </c>
      <c r="G356" s="487">
        <v>66105</v>
      </c>
      <c r="H356" s="474">
        <v>148</v>
      </c>
      <c r="I356" s="474">
        <v>49340</v>
      </c>
      <c r="J356" s="474">
        <v>0</v>
      </c>
      <c r="K356" s="474">
        <v>0</v>
      </c>
      <c r="L356" s="487">
        <v>1562</v>
      </c>
      <c r="M356" s="474">
        <v>12</v>
      </c>
      <c r="N356" s="504" t="s">
        <v>1422</v>
      </c>
      <c r="O356" s="488">
        <v>8</v>
      </c>
      <c r="P356" s="488">
        <v>8</v>
      </c>
      <c r="Q356" s="490">
        <v>3141375</v>
      </c>
      <c r="R356" s="488">
        <v>0</v>
      </c>
      <c r="S356" s="488">
        <v>0</v>
      </c>
      <c r="T356" s="490">
        <v>0</v>
      </c>
      <c r="U356" s="488">
        <v>0</v>
      </c>
      <c r="V356" s="488">
        <v>0</v>
      </c>
      <c r="W356" s="490">
        <v>0</v>
      </c>
      <c r="X356" s="488">
        <v>0</v>
      </c>
      <c r="Y356" s="488">
        <v>0</v>
      </c>
      <c r="Z356" s="490">
        <v>0</v>
      </c>
      <c r="AA356" s="488">
        <v>8</v>
      </c>
      <c r="AB356" s="488">
        <v>8</v>
      </c>
      <c r="AC356" s="490">
        <v>3141375</v>
      </c>
      <c r="AD356" s="488">
        <v>0</v>
      </c>
      <c r="AE356" s="488">
        <v>0</v>
      </c>
      <c r="AF356" s="490">
        <v>0</v>
      </c>
      <c r="AG356" s="488">
        <v>0</v>
      </c>
      <c r="AH356" s="488">
        <v>0</v>
      </c>
      <c r="AI356" s="490">
        <v>0</v>
      </c>
      <c r="AJ356" s="488">
        <v>0</v>
      </c>
      <c r="AK356" s="488">
        <v>0</v>
      </c>
      <c r="AL356" s="490">
        <v>0</v>
      </c>
      <c r="AM356" s="491">
        <v>8</v>
      </c>
      <c r="AN356" s="491">
        <v>8</v>
      </c>
      <c r="AO356" s="490">
        <v>3141375</v>
      </c>
    </row>
    <row r="357" spans="1:41" x14ac:dyDescent="0.25">
      <c r="A357" s="474">
        <v>2022</v>
      </c>
      <c r="B357" s="474">
        <v>25</v>
      </c>
      <c r="C357" s="501">
        <v>587000</v>
      </c>
      <c r="D357" s="502">
        <v>27</v>
      </c>
      <c r="E357" s="503">
        <v>0</v>
      </c>
      <c r="F357" s="487">
        <v>0</v>
      </c>
      <c r="G357" s="487">
        <v>67385</v>
      </c>
      <c r="H357" s="474">
        <v>148</v>
      </c>
      <c r="I357" s="474">
        <v>49340</v>
      </c>
      <c r="J357" s="474">
        <v>0</v>
      </c>
      <c r="K357" s="474">
        <v>0</v>
      </c>
      <c r="L357" s="487">
        <v>1564</v>
      </c>
      <c r="M357" s="474">
        <v>12</v>
      </c>
      <c r="N357" s="504" t="s">
        <v>699</v>
      </c>
      <c r="O357" s="488">
        <v>22</v>
      </c>
      <c r="P357" s="488">
        <v>22</v>
      </c>
      <c r="Q357" s="490">
        <v>7500000</v>
      </c>
      <c r="R357" s="488">
        <v>4</v>
      </c>
      <c r="S357" s="488">
        <v>8</v>
      </c>
      <c r="T357" s="490">
        <v>1904000</v>
      </c>
      <c r="U357" s="488">
        <v>0</v>
      </c>
      <c r="V357" s="488">
        <v>0</v>
      </c>
      <c r="W357" s="490">
        <v>0</v>
      </c>
      <c r="X357" s="488">
        <v>0</v>
      </c>
      <c r="Y357" s="488">
        <v>0</v>
      </c>
      <c r="Z357" s="490">
        <v>0</v>
      </c>
      <c r="AA357" s="488">
        <v>22</v>
      </c>
      <c r="AB357" s="488">
        <v>22</v>
      </c>
      <c r="AC357" s="490">
        <v>7500000</v>
      </c>
      <c r="AD357" s="488">
        <v>4</v>
      </c>
      <c r="AE357" s="488">
        <v>8</v>
      </c>
      <c r="AF357" s="490">
        <v>1904000</v>
      </c>
      <c r="AG357" s="488">
        <v>0</v>
      </c>
      <c r="AH357" s="488">
        <v>0</v>
      </c>
      <c r="AI357" s="490">
        <v>0</v>
      </c>
      <c r="AJ357" s="488">
        <v>0</v>
      </c>
      <c r="AK357" s="488">
        <v>0</v>
      </c>
      <c r="AL357" s="490">
        <v>0</v>
      </c>
      <c r="AM357" s="491">
        <v>26</v>
      </c>
      <c r="AN357" s="491">
        <v>30</v>
      </c>
      <c r="AO357" s="490">
        <v>9404000</v>
      </c>
    </row>
    <row r="358" spans="1:41" x14ac:dyDescent="0.25">
      <c r="A358" s="474">
        <v>2022</v>
      </c>
      <c r="B358" s="474">
        <v>25</v>
      </c>
      <c r="C358" s="501">
        <v>597000</v>
      </c>
      <c r="D358" s="502">
        <v>27</v>
      </c>
      <c r="E358" s="503">
        <v>0</v>
      </c>
      <c r="F358" s="487">
        <v>0</v>
      </c>
      <c r="G358" s="487">
        <v>68155</v>
      </c>
      <c r="H358" s="474">
        <v>148</v>
      </c>
      <c r="I358" s="474">
        <v>49340</v>
      </c>
      <c r="J358" s="474">
        <v>0</v>
      </c>
      <c r="K358" s="474">
        <v>0</v>
      </c>
      <c r="L358" s="487">
        <v>1566</v>
      </c>
      <c r="M358" s="474">
        <v>12</v>
      </c>
      <c r="N358" s="504" t="s">
        <v>1438</v>
      </c>
      <c r="O358" s="488">
        <v>12</v>
      </c>
      <c r="P358" s="488">
        <v>12</v>
      </c>
      <c r="Q358" s="490">
        <v>3570000</v>
      </c>
      <c r="R358" s="488">
        <v>1</v>
      </c>
      <c r="S358" s="488">
        <v>2</v>
      </c>
      <c r="T358" s="490">
        <v>300000</v>
      </c>
      <c r="U358" s="488">
        <v>0</v>
      </c>
      <c r="V358" s="488">
        <v>0</v>
      </c>
      <c r="W358" s="490">
        <v>0</v>
      </c>
      <c r="X358" s="488">
        <v>0</v>
      </c>
      <c r="Y358" s="488">
        <v>0</v>
      </c>
      <c r="Z358" s="490">
        <v>0</v>
      </c>
      <c r="AA358" s="488">
        <v>12</v>
      </c>
      <c r="AB358" s="488">
        <v>12</v>
      </c>
      <c r="AC358" s="490">
        <v>3570000</v>
      </c>
      <c r="AD358" s="488">
        <v>1</v>
      </c>
      <c r="AE358" s="488">
        <v>2</v>
      </c>
      <c r="AF358" s="490">
        <v>300000</v>
      </c>
      <c r="AG358" s="488">
        <v>0</v>
      </c>
      <c r="AH358" s="488">
        <v>0</v>
      </c>
      <c r="AI358" s="490">
        <v>0</v>
      </c>
      <c r="AJ358" s="488">
        <v>0</v>
      </c>
      <c r="AK358" s="488">
        <v>0</v>
      </c>
      <c r="AL358" s="490">
        <v>0</v>
      </c>
      <c r="AM358" s="491">
        <v>13</v>
      </c>
      <c r="AN358" s="491">
        <v>14</v>
      </c>
      <c r="AO358" s="490">
        <v>3870000</v>
      </c>
    </row>
    <row r="359" spans="1:41" x14ac:dyDescent="0.25">
      <c r="A359" s="474">
        <v>2022</v>
      </c>
      <c r="B359" s="474">
        <v>25</v>
      </c>
      <c r="C359" s="501">
        <v>605000</v>
      </c>
      <c r="D359" s="502">
        <v>27</v>
      </c>
      <c r="E359" s="503">
        <v>0</v>
      </c>
      <c r="F359" s="487">
        <v>0</v>
      </c>
      <c r="G359" s="487">
        <v>68610</v>
      </c>
      <c r="H359" s="474">
        <v>148</v>
      </c>
      <c r="I359" s="474">
        <v>49340</v>
      </c>
      <c r="J359" s="474">
        <v>0</v>
      </c>
      <c r="K359" s="474">
        <v>0</v>
      </c>
      <c r="L359" s="487">
        <v>1590</v>
      </c>
      <c r="M359" s="474">
        <v>12</v>
      </c>
      <c r="N359" s="504" t="s">
        <v>1446</v>
      </c>
      <c r="O359" s="488">
        <v>24</v>
      </c>
      <c r="P359" s="488">
        <v>24</v>
      </c>
      <c r="Q359" s="490">
        <v>10059386</v>
      </c>
      <c r="R359" s="488">
        <v>0</v>
      </c>
      <c r="S359" s="488">
        <v>0</v>
      </c>
      <c r="T359" s="490">
        <v>0</v>
      </c>
      <c r="U359" s="488">
        <v>0</v>
      </c>
      <c r="V359" s="488">
        <v>0</v>
      </c>
      <c r="W359" s="490">
        <v>0</v>
      </c>
      <c r="X359" s="488">
        <v>0</v>
      </c>
      <c r="Y359" s="488">
        <v>0</v>
      </c>
      <c r="Z359" s="490">
        <v>0</v>
      </c>
      <c r="AA359" s="488">
        <v>24</v>
      </c>
      <c r="AB359" s="488">
        <v>24</v>
      </c>
      <c r="AC359" s="490">
        <v>10059386</v>
      </c>
      <c r="AD359" s="488">
        <v>0</v>
      </c>
      <c r="AE359" s="488">
        <v>0</v>
      </c>
      <c r="AF359" s="490">
        <v>0</v>
      </c>
      <c r="AG359" s="488">
        <v>0</v>
      </c>
      <c r="AH359" s="488">
        <v>0</v>
      </c>
      <c r="AI359" s="490">
        <v>0</v>
      </c>
      <c r="AJ359" s="488">
        <v>0</v>
      </c>
      <c r="AK359" s="488">
        <v>0</v>
      </c>
      <c r="AL359" s="490">
        <v>0</v>
      </c>
      <c r="AM359" s="491">
        <v>24</v>
      </c>
      <c r="AN359" s="491">
        <v>24</v>
      </c>
      <c r="AO359" s="490">
        <v>10059386</v>
      </c>
    </row>
    <row r="360" spans="1:41" x14ac:dyDescent="0.25">
      <c r="A360" s="474">
        <v>2022</v>
      </c>
      <c r="B360" s="474">
        <v>25</v>
      </c>
      <c r="C360" s="501">
        <v>613000</v>
      </c>
      <c r="D360" s="502">
        <v>27</v>
      </c>
      <c r="E360" s="503">
        <v>0</v>
      </c>
      <c r="F360" s="487">
        <v>0</v>
      </c>
      <c r="G360" s="487">
        <v>69275</v>
      </c>
      <c r="H360" s="474">
        <v>148</v>
      </c>
      <c r="I360" s="474">
        <v>49340</v>
      </c>
      <c r="J360" s="474">
        <v>0</v>
      </c>
      <c r="K360" s="474">
        <v>0</v>
      </c>
      <c r="L360" s="487">
        <v>1436</v>
      </c>
      <c r="M360" s="474">
        <v>12</v>
      </c>
      <c r="N360" s="504" t="s">
        <v>1457</v>
      </c>
      <c r="O360" s="488">
        <v>26</v>
      </c>
      <c r="P360" s="488">
        <v>26</v>
      </c>
      <c r="Q360" s="490">
        <v>7303000</v>
      </c>
      <c r="R360" s="488">
        <v>0</v>
      </c>
      <c r="S360" s="488">
        <v>0</v>
      </c>
      <c r="T360" s="490">
        <v>0</v>
      </c>
      <c r="U360" s="488">
        <v>0</v>
      </c>
      <c r="V360" s="488">
        <v>0</v>
      </c>
      <c r="W360" s="490">
        <v>0</v>
      </c>
      <c r="X360" s="488">
        <v>0</v>
      </c>
      <c r="Y360" s="488">
        <v>0</v>
      </c>
      <c r="Z360" s="490">
        <v>0</v>
      </c>
      <c r="AA360" s="488">
        <v>26</v>
      </c>
      <c r="AB360" s="488">
        <v>26</v>
      </c>
      <c r="AC360" s="490">
        <v>7303000</v>
      </c>
      <c r="AD360" s="488">
        <v>0</v>
      </c>
      <c r="AE360" s="488">
        <v>0</v>
      </c>
      <c r="AF360" s="490">
        <v>0</v>
      </c>
      <c r="AG360" s="488">
        <v>0</v>
      </c>
      <c r="AH360" s="488">
        <v>0</v>
      </c>
      <c r="AI360" s="490">
        <v>0</v>
      </c>
      <c r="AJ360" s="488">
        <v>0</v>
      </c>
      <c r="AK360" s="488">
        <v>0</v>
      </c>
      <c r="AL360" s="490">
        <v>0</v>
      </c>
      <c r="AM360" s="491">
        <v>26</v>
      </c>
      <c r="AN360" s="491">
        <v>26</v>
      </c>
      <c r="AO360" s="490">
        <v>7303000</v>
      </c>
    </row>
    <row r="361" spans="1:41" x14ac:dyDescent="0.25">
      <c r="A361" s="474">
        <v>2022</v>
      </c>
      <c r="B361" s="474">
        <v>25</v>
      </c>
      <c r="C361" s="501">
        <v>631000</v>
      </c>
      <c r="D361" s="502">
        <v>27</v>
      </c>
      <c r="E361" s="503">
        <v>0</v>
      </c>
      <c r="F361" s="487">
        <v>0</v>
      </c>
      <c r="G361" s="487">
        <v>71480</v>
      </c>
      <c r="H361" s="474">
        <v>148</v>
      </c>
      <c r="I361" s="474">
        <v>49340</v>
      </c>
      <c r="J361" s="474">
        <v>0</v>
      </c>
      <c r="K361" s="474">
        <v>0</v>
      </c>
      <c r="L361" s="487">
        <v>1568</v>
      </c>
      <c r="M361" s="474">
        <v>12</v>
      </c>
      <c r="N361" s="504" t="s">
        <v>536</v>
      </c>
      <c r="O361" s="488">
        <v>72</v>
      </c>
      <c r="P361" s="488">
        <v>72</v>
      </c>
      <c r="Q361" s="490">
        <v>21507530</v>
      </c>
      <c r="R361" s="488">
        <v>0</v>
      </c>
      <c r="S361" s="488">
        <v>0</v>
      </c>
      <c r="T361" s="490">
        <v>0</v>
      </c>
      <c r="U361" s="488">
        <v>0</v>
      </c>
      <c r="V361" s="488">
        <v>0</v>
      </c>
      <c r="W361" s="490">
        <v>0</v>
      </c>
      <c r="X361" s="488">
        <v>0</v>
      </c>
      <c r="Y361" s="488">
        <v>0</v>
      </c>
      <c r="Z361" s="490">
        <v>0</v>
      </c>
      <c r="AA361" s="488">
        <v>72</v>
      </c>
      <c r="AB361" s="488">
        <v>72</v>
      </c>
      <c r="AC361" s="490">
        <v>21507530</v>
      </c>
      <c r="AD361" s="488">
        <v>0</v>
      </c>
      <c r="AE361" s="488">
        <v>0</v>
      </c>
      <c r="AF361" s="490">
        <v>0</v>
      </c>
      <c r="AG361" s="488">
        <v>0</v>
      </c>
      <c r="AH361" s="488">
        <v>0</v>
      </c>
      <c r="AI361" s="490">
        <v>0</v>
      </c>
      <c r="AJ361" s="488">
        <v>0</v>
      </c>
      <c r="AK361" s="488">
        <v>0</v>
      </c>
      <c r="AL361" s="490">
        <v>0</v>
      </c>
      <c r="AM361" s="491">
        <v>72</v>
      </c>
      <c r="AN361" s="491">
        <v>72</v>
      </c>
      <c r="AO361" s="490">
        <v>21507530</v>
      </c>
    </row>
    <row r="362" spans="1:41" x14ac:dyDescent="0.25">
      <c r="A362" s="474">
        <v>2022</v>
      </c>
      <c r="B362" s="474">
        <v>25</v>
      </c>
      <c r="C362" s="501">
        <v>633000</v>
      </c>
      <c r="D362" s="502">
        <v>27</v>
      </c>
      <c r="E362" s="503">
        <v>0</v>
      </c>
      <c r="F362" s="487">
        <v>0</v>
      </c>
      <c r="G362" s="487">
        <v>71620</v>
      </c>
      <c r="H362" s="474">
        <v>148</v>
      </c>
      <c r="I362" s="474">
        <v>49340</v>
      </c>
      <c r="J362" s="474">
        <v>0</v>
      </c>
      <c r="K362" s="474">
        <v>0</v>
      </c>
      <c r="L362" s="487">
        <v>1569</v>
      </c>
      <c r="M362" s="474">
        <v>0</v>
      </c>
      <c r="N362" s="504" t="s">
        <v>387</v>
      </c>
      <c r="O362" s="488">
        <v>60</v>
      </c>
      <c r="P362" s="488">
        <v>60</v>
      </c>
      <c r="Q362" s="490">
        <v>18617146</v>
      </c>
      <c r="R362" s="488">
        <v>1</v>
      </c>
      <c r="S362" s="488">
        <v>2</v>
      </c>
      <c r="T362" s="490">
        <v>476909</v>
      </c>
      <c r="U362" s="488">
        <v>0</v>
      </c>
      <c r="V362" s="488">
        <v>0</v>
      </c>
      <c r="W362" s="490">
        <v>0</v>
      </c>
      <c r="X362" s="488">
        <v>0</v>
      </c>
      <c r="Y362" s="488">
        <v>0</v>
      </c>
      <c r="Z362" s="490">
        <v>0</v>
      </c>
      <c r="AA362" s="488">
        <v>0</v>
      </c>
      <c r="AB362" s="488">
        <v>0</v>
      </c>
      <c r="AC362" s="490">
        <v>0</v>
      </c>
      <c r="AD362" s="488">
        <v>0</v>
      </c>
      <c r="AE362" s="488">
        <v>0</v>
      </c>
      <c r="AF362" s="490">
        <v>0</v>
      </c>
      <c r="AG362" s="488">
        <v>0</v>
      </c>
      <c r="AH362" s="488">
        <v>0</v>
      </c>
      <c r="AI362" s="490">
        <v>0</v>
      </c>
      <c r="AJ362" s="488">
        <v>0</v>
      </c>
      <c r="AK362" s="488">
        <v>0</v>
      </c>
      <c r="AL362" s="490">
        <v>0</v>
      </c>
      <c r="AM362" s="491">
        <v>0</v>
      </c>
      <c r="AN362" s="491">
        <v>0</v>
      </c>
      <c r="AO362" s="490">
        <v>0</v>
      </c>
    </row>
    <row r="363" spans="1:41" x14ac:dyDescent="0.25">
      <c r="A363" s="474">
        <v>2022</v>
      </c>
      <c r="B363" s="474">
        <v>25</v>
      </c>
      <c r="C363" s="501">
        <v>647000</v>
      </c>
      <c r="D363" s="502">
        <v>27</v>
      </c>
      <c r="E363" s="503">
        <v>0</v>
      </c>
      <c r="F363" s="487">
        <v>0</v>
      </c>
      <c r="G363" s="487">
        <v>73090</v>
      </c>
      <c r="H363" s="474">
        <v>148</v>
      </c>
      <c r="I363" s="474">
        <v>49340</v>
      </c>
      <c r="J363" s="474">
        <v>0</v>
      </c>
      <c r="K363" s="474">
        <v>0</v>
      </c>
      <c r="L363" s="487">
        <v>1083</v>
      </c>
      <c r="M363" s="474">
        <v>0</v>
      </c>
      <c r="N363" s="504" t="s">
        <v>715</v>
      </c>
      <c r="O363" s="488">
        <v>16</v>
      </c>
      <c r="P363" s="488">
        <v>16</v>
      </c>
      <c r="Q363" s="490">
        <v>3141600</v>
      </c>
      <c r="R363" s="488">
        <v>0</v>
      </c>
      <c r="S363" s="488">
        <v>0</v>
      </c>
      <c r="T363" s="490">
        <v>0</v>
      </c>
      <c r="U363" s="488">
        <v>0</v>
      </c>
      <c r="V363" s="488">
        <v>0</v>
      </c>
      <c r="W363" s="490">
        <v>0</v>
      </c>
      <c r="X363" s="488">
        <v>0</v>
      </c>
      <c r="Y363" s="488">
        <v>0</v>
      </c>
      <c r="Z363" s="490">
        <v>0</v>
      </c>
      <c r="AA363" s="488">
        <v>0</v>
      </c>
      <c r="AB363" s="488">
        <v>0</v>
      </c>
      <c r="AC363" s="490">
        <v>0</v>
      </c>
      <c r="AD363" s="488">
        <v>0</v>
      </c>
      <c r="AE363" s="488">
        <v>0</v>
      </c>
      <c r="AF363" s="490">
        <v>0</v>
      </c>
      <c r="AG363" s="488">
        <v>0</v>
      </c>
      <c r="AH363" s="488">
        <v>0</v>
      </c>
      <c r="AI363" s="490">
        <v>0</v>
      </c>
      <c r="AJ363" s="488">
        <v>0</v>
      </c>
      <c r="AK363" s="488">
        <v>0</v>
      </c>
      <c r="AL363" s="490">
        <v>0</v>
      </c>
      <c r="AM363" s="491">
        <v>0</v>
      </c>
      <c r="AN363" s="491">
        <v>0</v>
      </c>
      <c r="AO363" s="490">
        <v>0</v>
      </c>
    </row>
    <row r="364" spans="1:41" x14ac:dyDescent="0.25">
      <c r="A364" s="474">
        <v>2022</v>
      </c>
      <c r="B364" s="474">
        <v>25</v>
      </c>
      <c r="C364" s="501">
        <v>657000</v>
      </c>
      <c r="D364" s="502">
        <v>27</v>
      </c>
      <c r="E364" s="503">
        <v>0</v>
      </c>
      <c r="F364" s="487">
        <v>0</v>
      </c>
      <c r="G364" s="487">
        <v>73895</v>
      </c>
      <c r="H364" s="474">
        <v>148</v>
      </c>
      <c r="I364" s="474">
        <v>49340</v>
      </c>
      <c r="J364" s="474">
        <v>0</v>
      </c>
      <c r="K364" s="474">
        <v>0</v>
      </c>
      <c r="L364" s="487">
        <v>1570</v>
      </c>
      <c r="M364" s="474">
        <v>12</v>
      </c>
      <c r="N364" s="504" t="s">
        <v>414</v>
      </c>
      <c r="O364" s="488">
        <v>0</v>
      </c>
      <c r="P364" s="488">
        <v>0</v>
      </c>
      <c r="Q364" s="490">
        <v>0</v>
      </c>
      <c r="R364" s="488">
        <v>0</v>
      </c>
      <c r="S364" s="488">
        <v>0</v>
      </c>
      <c r="T364" s="490">
        <v>0</v>
      </c>
      <c r="U364" s="488">
        <v>0</v>
      </c>
      <c r="V364" s="488">
        <v>0</v>
      </c>
      <c r="W364" s="490">
        <v>0</v>
      </c>
      <c r="X364" s="488">
        <v>0</v>
      </c>
      <c r="Y364" s="488">
        <v>0</v>
      </c>
      <c r="Z364" s="490">
        <v>0</v>
      </c>
      <c r="AA364" s="488">
        <v>0</v>
      </c>
      <c r="AB364" s="488">
        <v>0</v>
      </c>
      <c r="AC364" s="490">
        <v>0</v>
      </c>
      <c r="AD364" s="488">
        <v>0</v>
      </c>
      <c r="AE364" s="488">
        <v>0</v>
      </c>
      <c r="AF364" s="490">
        <v>0</v>
      </c>
      <c r="AG364" s="488">
        <v>0</v>
      </c>
      <c r="AH364" s="488">
        <v>0</v>
      </c>
      <c r="AI364" s="490">
        <v>0</v>
      </c>
      <c r="AJ364" s="488">
        <v>0</v>
      </c>
      <c r="AK364" s="488">
        <v>0</v>
      </c>
      <c r="AL364" s="490">
        <v>0</v>
      </c>
      <c r="AM364" s="491">
        <v>0</v>
      </c>
      <c r="AN364" s="491">
        <v>0</v>
      </c>
      <c r="AO364" s="490">
        <v>0</v>
      </c>
    </row>
    <row r="365" spans="1:41" x14ac:dyDescent="0.25">
      <c r="A365" s="474">
        <v>2022</v>
      </c>
      <c r="B365" s="474">
        <v>25</v>
      </c>
      <c r="C365" s="501">
        <v>667000</v>
      </c>
      <c r="D365" s="502">
        <v>27</v>
      </c>
      <c r="E365" s="503">
        <v>0</v>
      </c>
      <c r="F365" s="487">
        <v>0</v>
      </c>
      <c r="G365" s="487">
        <v>75155</v>
      </c>
      <c r="H365" s="474">
        <v>148</v>
      </c>
      <c r="I365" s="474">
        <v>49340</v>
      </c>
      <c r="J365" s="474">
        <v>0</v>
      </c>
      <c r="K365" s="474">
        <v>0</v>
      </c>
      <c r="L365" s="487">
        <v>1583</v>
      </c>
      <c r="M365" s="474">
        <v>12</v>
      </c>
      <c r="N365" s="504" t="s">
        <v>770</v>
      </c>
      <c r="O365" s="488">
        <v>4</v>
      </c>
      <c r="P365" s="488">
        <v>4</v>
      </c>
      <c r="Q365" s="490">
        <v>1610000</v>
      </c>
      <c r="R365" s="488">
        <v>2</v>
      </c>
      <c r="S365" s="488">
        <v>4</v>
      </c>
      <c r="T365" s="490">
        <v>650000</v>
      </c>
      <c r="U365" s="488">
        <v>0</v>
      </c>
      <c r="V365" s="488">
        <v>0</v>
      </c>
      <c r="W365" s="490">
        <v>0</v>
      </c>
      <c r="X365" s="488">
        <v>0</v>
      </c>
      <c r="Y365" s="488">
        <v>0</v>
      </c>
      <c r="Z365" s="490">
        <v>0</v>
      </c>
      <c r="AA365" s="488">
        <v>4</v>
      </c>
      <c r="AB365" s="488">
        <v>4</v>
      </c>
      <c r="AC365" s="490">
        <v>1610000</v>
      </c>
      <c r="AD365" s="488">
        <v>2</v>
      </c>
      <c r="AE365" s="488">
        <v>4</v>
      </c>
      <c r="AF365" s="490">
        <v>650000</v>
      </c>
      <c r="AG365" s="488">
        <v>0</v>
      </c>
      <c r="AH365" s="488">
        <v>0</v>
      </c>
      <c r="AI365" s="490">
        <v>0</v>
      </c>
      <c r="AJ365" s="488">
        <v>0</v>
      </c>
      <c r="AK365" s="488">
        <v>0</v>
      </c>
      <c r="AL365" s="490">
        <v>0</v>
      </c>
      <c r="AM365" s="491">
        <v>6</v>
      </c>
      <c r="AN365" s="491">
        <v>8</v>
      </c>
      <c r="AO365" s="490">
        <v>2260000</v>
      </c>
    </row>
    <row r="366" spans="1:41" x14ac:dyDescent="0.25">
      <c r="A366" s="474">
        <v>2022</v>
      </c>
      <c r="B366" s="474">
        <v>25</v>
      </c>
      <c r="C366" s="501">
        <v>671000</v>
      </c>
      <c r="D366" s="502">
        <v>27</v>
      </c>
      <c r="E366" s="503">
        <v>0</v>
      </c>
      <c r="F366" s="487">
        <v>0</v>
      </c>
      <c r="G366" s="487">
        <v>75400</v>
      </c>
      <c r="H366" s="474">
        <v>148</v>
      </c>
      <c r="I366" s="474">
        <v>49340</v>
      </c>
      <c r="J366" s="474">
        <v>0</v>
      </c>
      <c r="K366" s="474">
        <v>0</v>
      </c>
      <c r="L366" s="487">
        <v>1585</v>
      </c>
      <c r="M366" s="474">
        <v>0</v>
      </c>
      <c r="N366" s="504" t="s">
        <v>775</v>
      </c>
      <c r="O366" s="488">
        <v>13</v>
      </c>
      <c r="P366" s="488">
        <v>13</v>
      </c>
      <c r="Q366" s="490">
        <v>5200000</v>
      </c>
      <c r="R366" s="488">
        <v>0</v>
      </c>
      <c r="S366" s="488">
        <v>0</v>
      </c>
      <c r="T366" s="490">
        <v>0</v>
      </c>
      <c r="U366" s="488">
        <v>0</v>
      </c>
      <c r="V366" s="488">
        <v>0</v>
      </c>
      <c r="W366" s="490">
        <v>0</v>
      </c>
      <c r="X366" s="488">
        <v>0</v>
      </c>
      <c r="Y366" s="488">
        <v>0</v>
      </c>
      <c r="Z366" s="490">
        <v>0</v>
      </c>
      <c r="AA366" s="488">
        <v>0</v>
      </c>
      <c r="AB366" s="488">
        <v>0</v>
      </c>
      <c r="AC366" s="490">
        <v>0</v>
      </c>
      <c r="AD366" s="488">
        <v>0</v>
      </c>
      <c r="AE366" s="488">
        <v>0</v>
      </c>
      <c r="AF366" s="490">
        <v>0</v>
      </c>
      <c r="AG366" s="488">
        <v>0</v>
      </c>
      <c r="AH366" s="488">
        <v>0</v>
      </c>
      <c r="AI366" s="490">
        <v>0</v>
      </c>
      <c r="AJ366" s="488">
        <v>0</v>
      </c>
      <c r="AK366" s="488">
        <v>0</v>
      </c>
      <c r="AL366" s="490">
        <v>0</v>
      </c>
      <c r="AM366" s="491">
        <v>0</v>
      </c>
      <c r="AN366" s="491">
        <v>0</v>
      </c>
      <c r="AO366" s="490">
        <v>0</v>
      </c>
    </row>
    <row r="367" spans="1:41" x14ac:dyDescent="0.25">
      <c r="A367" s="474">
        <v>2022</v>
      </c>
      <c r="B367" s="474">
        <v>25</v>
      </c>
      <c r="C367" s="501">
        <v>681000</v>
      </c>
      <c r="D367" s="502">
        <v>27</v>
      </c>
      <c r="E367" s="503">
        <v>0</v>
      </c>
      <c r="F367" s="487">
        <v>0</v>
      </c>
      <c r="G367" s="487">
        <v>75015</v>
      </c>
      <c r="H367" s="474">
        <v>148</v>
      </c>
      <c r="I367" s="474">
        <v>49340</v>
      </c>
      <c r="J367" s="474">
        <v>0</v>
      </c>
      <c r="K367" s="474">
        <v>0</v>
      </c>
      <c r="L367" s="487">
        <v>1581</v>
      </c>
      <c r="M367" s="474">
        <v>12</v>
      </c>
      <c r="N367" s="504" t="s">
        <v>788</v>
      </c>
      <c r="O367" s="488">
        <v>9</v>
      </c>
      <c r="P367" s="488">
        <v>9</v>
      </c>
      <c r="Q367" s="490">
        <v>5258910</v>
      </c>
      <c r="R367" s="488">
        <v>0</v>
      </c>
      <c r="S367" s="488">
        <v>0</v>
      </c>
      <c r="T367" s="490">
        <v>0</v>
      </c>
      <c r="U367" s="488">
        <v>0</v>
      </c>
      <c r="V367" s="488">
        <v>0</v>
      </c>
      <c r="W367" s="490">
        <v>0</v>
      </c>
      <c r="X367" s="488">
        <v>4</v>
      </c>
      <c r="Y367" s="488">
        <v>200</v>
      </c>
      <c r="Z367" s="490">
        <v>22745694</v>
      </c>
      <c r="AA367" s="488">
        <v>9</v>
      </c>
      <c r="AB367" s="488">
        <v>9</v>
      </c>
      <c r="AC367" s="490">
        <v>5258910</v>
      </c>
      <c r="AD367" s="488">
        <v>0</v>
      </c>
      <c r="AE367" s="488">
        <v>0</v>
      </c>
      <c r="AF367" s="490">
        <v>0</v>
      </c>
      <c r="AG367" s="488">
        <v>0</v>
      </c>
      <c r="AH367" s="488">
        <v>0</v>
      </c>
      <c r="AI367" s="490">
        <v>0</v>
      </c>
      <c r="AJ367" s="488">
        <v>4</v>
      </c>
      <c r="AK367" s="488">
        <v>200</v>
      </c>
      <c r="AL367" s="490">
        <v>22745694</v>
      </c>
      <c r="AM367" s="491">
        <v>13</v>
      </c>
      <c r="AN367" s="491">
        <v>209</v>
      </c>
      <c r="AO367" s="490">
        <v>28004604</v>
      </c>
    </row>
    <row r="368" spans="1:41" s="475" customFormat="1" x14ac:dyDescent="0.25">
      <c r="A368" s="474">
        <v>2022</v>
      </c>
      <c r="B368" s="474">
        <v>25</v>
      </c>
      <c r="C368" s="501">
        <v>689000</v>
      </c>
      <c r="D368" s="502">
        <v>27</v>
      </c>
      <c r="E368" s="503">
        <v>0</v>
      </c>
      <c r="F368" s="487">
        <v>0</v>
      </c>
      <c r="G368" s="487">
        <v>77010</v>
      </c>
      <c r="H368" s="474">
        <v>148</v>
      </c>
      <c r="I368" s="474">
        <v>49340</v>
      </c>
      <c r="J368" s="474">
        <v>0</v>
      </c>
      <c r="K368" s="474">
        <v>0</v>
      </c>
      <c r="L368" s="487">
        <v>1473</v>
      </c>
      <c r="M368" s="474">
        <v>12</v>
      </c>
      <c r="N368" s="504" t="s">
        <v>797</v>
      </c>
      <c r="O368" s="488">
        <v>22</v>
      </c>
      <c r="P368" s="488">
        <v>22</v>
      </c>
      <c r="Q368" s="490">
        <v>6885616</v>
      </c>
      <c r="R368" s="488">
        <v>1</v>
      </c>
      <c r="S368" s="488">
        <v>2</v>
      </c>
      <c r="T368" s="490">
        <v>288250</v>
      </c>
      <c r="U368" s="488">
        <v>0</v>
      </c>
      <c r="V368" s="488">
        <v>0</v>
      </c>
      <c r="W368" s="490">
        <v>0</v>
      </c>
      <c r="X368" s="488">
        <v>0</v>
      </c>
      <c r="Y368" s="488">
        <v>0</v>
      </c>
      <c r="Z368" s="490">
        <v>0</v>
      </c>
      <c r="AA368" s="488">
        <v>22</v>
      </c>
      <c r="AB368" s="488">
        <v>22</v>
      </c>
      <c r="AC368" s="490">
        <v>6885616</v>
      </c>
      <c r="AD368" s="488">
        <v>1</v>
      </c>
      <c r="AE368" s="488">
        <v>2</v>
      </c>
      <c r="AF368" s="490">
        <v>288250</v>
      </c>
      <c r="AG368" s="488">
        <v>0</v>
      </c>
      <c r="AH368" s="488">
        <v>0</v>
      </c>
      <c r="AI368" s="490">
        <v>0</v>
      </c>
      <c r="AJ368" s="488">
        <v>0</v>
      </c>
      <c r="AK368" s="488">
        <v>0</v>
      </c>
      <c r="AL368" s="490">
        <v>0</v>
      </c>
      <c r="AM368" s="491">
        <v>23</v>
      </c>
      <c r="AN368" s="491">
        <v>24</v>
      </c>
      <c r="AO368" s="490">
        <v>7173866</v>
      </c>
    </row>
    <row r="369" spans="1:41" x14ac:dyDescent="0.25">
      <c r="A369" s="474">
        <v>2022</v>
      </c>
      <c r="B369" s="474">
        <v>25</v>
      </c>
      <c r="C369" s="501">
        <v>711000</v>
      </c>
      <c r="D369" s="502">
        <v>27</v>
      </c>
      <c r="E369" s="503">
        <v>0</v>
      </c>
      <c r="F369" s="487">
        <v>0</v>
      </c>
      <c r="G369" s="487">
        <v>80405</v>
      </c>
      <c r="H369" s="474">
        <v>148</v>
      </c>
      <c r="I369" s="474">
        <v>49340</v>
      </c>
      <c r="J369" s="474">
        <v>0</v>
      </c>
      <c r="K369" s="474">
        <v>0</v>
      </c>
      <c r="L369" s="487">
        <v>1475</v>
      </c>
      <c r="M369" s="474">
        <v>12</v>
      </c>
      <c r="N369" s="504" t="s">
        <v>821</v>
      </c>
      <c r="O369" s="488">
        <v>18</v>
      </c>
      <c r="P369" s="488">
        <v>18</v>
      </c>
      <c r="Q369" s="490">
        <v>4807794</v>
      </c>
      <c r="R369" s="488">
        <v>1</v>
      </c>
      <c r="S369" s="488">
        <v>2</v>
      </c>
      <c r="T369" s="490">
        <v>613000</v>
      </c>
      <c r="U369" s="488">
        <v>0</v>
      </c>
      <c r="V369" s="488">
        <v>0</v>
      </c>
      <c r="W369" s="490">
        <v>0</v>
      </c>
      <c r="X369" s="488">
        <v>0</v>
      </c>
      <c r="Y369" s="488">
        <v>0</v>
      </c>
      <c r="Z369" s="490">
        <v>0</v>
      </c>
      <c r="AA369" s="488">
        <v>18</v>
      </c>
      <c r="AB369" s="488">
        <v>18</v>
      </c>
      <c r="AC369" s="490">
        <v>4807794</v>
      </c>
      <c r="AD369" s="488">
        <v>1</v>
      </c>
      <c r="AE369" s="488">
        <v>2</v>
      </c>
      <c r="AF369" s="490">
        <v>613000</v>
      </c>
      <c r="AG369" s="488">
        <v>0</v>
      </c>
      <c r="AH369" s="488">
        <v>0</v>
      </c>
      <c r="AI369" s="490">
        <v>0</v>
      </c>
      <c r="AJ369" s="488">
        <v>0</v>
      </c>
      <c r="AK369" s="488">
        <v>0</v>
      </c>
      <c r="AL369" s="490">
        <v>0</v>
      </c>
      <c r="AM369" s="491">
        <v>19</v>
      </c>
      <c r="AN369" s="491">
        <v>20</v>
      </c>
      <c r="AO369" s="490">
        <v>5420794</v>
      </c>
    </row>
    <row r="370" spans="1:41" x14ac:dyDescent="0.25">
      <c r="A370" s="474">
        <v>2022</v>
      </c>
      <c r="B370" s="474">
        <v>25</v>
      </c>
      <c r="C370" s="501">
        <v>721000</v>
      </c>
      <c r="D370" s="502">
        <v>27</v>
      </c>
      <c r="E370" s="503">
        <v>2350</v>
      </c>
      <c r="F370" s="487">
        <v>82000</v>
      </c>
      <c r="G370" s="487">
        <v>82000</v>
      </c>
      <c r="H370" s="474">
        <v>148</v>
      </c>
      <c r="I370" s="474">
        <v>49340</v>
      </c>
      <c r="J370" s="474">
        <v>0</v>
      </c>
      <c r="K370" s="474">
        <v>1</v>
      </c>
      <c r="L370" s="487">
        <v>1610</v>
      </c>
      <c r="M370" s="474">
        <v>12</v>
      </c>
      <c r="N370" s="504" t="s">
        <v>832</v>
      </c>
      <c r="O370" s="488">
        <v>94</v>
      </c>
      <c r="P370" s="488">
        <v>94</v>
      </c>
      <c r="Q370" s="490">
        <v>16684068</v>
      </c>
      <c r="R370" s="488">
        <v>7</v>
      </c>
      <c r="S370" s="488">
        <v>14</v>
      </c>
      <c r="T370" s="490">
        <v>2335000</v>
      </c>
      <c r="U370" s="488">
        <v>1</v>
      </c>
      <c r="V370" s="488">
        <v>3</v>
      </c>
      <c r="W370" s="490">
        <v>465000</v>
      </c>
      <c r="X370" s="488">
        <v>10</v>
      </c>
      <c r="Y370" s="488">
        <v>701</v>
      </c>
      <c r="Z370" s="490">
        <v>154601504</v>
      </c>
      <c r="AA370" s="488">
        <v>94</v>
      </c>
      <c r="AB370" s="488">
        <v>94</v>
      </c>
      <c r="AC370" s="490">
        <v>16684068</v>
      </c>
      <c r="AD370" s="488">
        <v>7</v>
      </c>
      <c r="AE370" s="488">
        <v>14</v>
      </c>
      <c r="AF370" s="490">
        <v>2335000</v>
      </c>
      <c r="AG370" s="488">
        <v>1</v>
      </c>
      <c r="AH370" s="488">
        <v>3</v>
      </c>
      <c r="AI370" s="490">
        <v>465000</v>
      </c>
      <c r="AJ370" s="488">
        <v>10</v>
      </c>
      <c r="AK370" s="488">
        <v>701</v>
      </c>
      <c r="AL370" s="490">
        <v>154601504</v>
      </c>
      <c r="AM370" s="491">
        <v>112</v>
      </c>
      <c r="AN370" s="491">
        <v>812</v>
      </c>
      <c r="AO370" s="490">
        <v>174085572</v>
      </c>
    </row>
    <row r="371" spans="1:41" x14ac:dyDescent="0.25">
      <c r="A371" s="475">
        <v>2022</v>
      </c>
      <c r="B371" s="475">
        <v>25</v>
      </c>
      <c r="C371" s="493"/>
      <c r="D371" s="494"/>
      <c r="E371" s="495"/>
      <c r="F371" s="496"/>
      <c r="G371" s="496"/>
      <c r="H371" s="475"/>
      <c r="I371" s="475"/>
      <c r="J371" s="475"/>
      <c r="K371" s="475"/>
      <c r="L371" s="496"/>
      <c r="M371" s="475"/>
      <c r="N371" s="497" t="s">
        <v>1474</v>
      </c>
      <c r="O371" s="498">
        <v>7231</v>
      </c>
      <c r="P371" s="498">
        <v>7231</v>
      </c>
      <c r="Q371" s="499">
        <v>2699133720</v>
      </c>
      <c r="R371" s="498">
        <v>351</v>
      </c>
      <c r="S371" s="498">
        <v>702</v>
      </c>
      <c r="T371" s="499">
        <v>180944007</v>
      </c>
      <c r="U371" s="498">
        <v>100</v>
      </c>
      <c r="V371" s="498">
        <v>330</v>
      </c>
      <c r="W371" s="499">
        <v>83489921</v>
      </c>
      <c r="X371" s="498">
        <v>594</v>
      </c>
      <c r="Y371" s="498">
        <v>11590</v>
      </c>
      <c r="Z371" s="499">
        <v>2324602932</v>
      </c>
      <c r="AA371" s="498">
        <v>5672</v>
      </c>
      <c r="AB371" s="498">
        <v>5672</v>
      </c>
      <c r="AC371" s="499">
        <v>2076348917</v>
      </c>
      <c r="AD371" s="498">
        <v>329</v>
      </c>
      <c r="AE371" s="498">
        <v>658</v>
      </c>
      <c r="AF371" s="499">
        <v>162525384</v>
      </c>
      <c r="AG371" s="498">
        <v>89</v>
      </c>
      <c r="AH371" s="498">
        <v>297</v>
      </c>
      <c r="AI371" s="499">
        <v>78295903</v>
      </c>
      <c r="AJ371" s="498">
        <v>201</v>
      </c>
      <c r="AK371" s="498">
        <v>7931</v>
      </c>
      <c r="AL371" s="499">
        <v>2005962990</v>
      </c>
      <c r="AM371" s="500">
        <v>6291</v>
      </c>
      <c r="AN371" s="500">
        <v>14558</v>
      </c>
      <c r="AO371" s="499">
        <v>4323133194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639" t="s">
        <v>1543</v>
      </c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1"/>
      <c r="AI1" s="642" t="s">
        <v>356</v>
      </c>
      <c r="AJ1" s="643"/>
      <c r="AK1" s="643"/>
      <c r="AL1" s="643"/>
      <c r="AM1" s="643"/>
      <c r="AN1" s="643"/>
      <c r="AO1" s="643"/>
      <c r="AP1" s="644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654" t="s">
        <v>357</v>
      </c>
      <c r="J2" s="576"/>
      <c r="K2" s="649" t="s">
        <v>358</v>
      </c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50"/>
      <c r="W2" s="651" t="s">
        <v>359</v>
      </c>
      <c r="X2" s="652"/>
      <c r="Y2" s="652"/>
      <c r="Z2" s="652"/>
      <c r="AA2" s="652"/>
      <c r="AB2" s="652"/>
      <c r="AC2" s="652"/>
      <c r="AD2" s="652"/>
      <c r="AE2" s="652"/>
      <c r="AF2" s="652"/>
      <c r="AG2" s="652"/>
      <c r="AH2" s="653"/>
      <c r="AI2" s="645" t="s">
        <v>360</v>
      </c>
      <c r="AJ2" s="646"/>
      <c r="AK2" s="646"/>
      <c r="AL2" s="647"/>
      <c r="AM2" s="645" t="s">
        <v>359</v>
      </c>
      <c r="AN2" s="646"/>
      <c r="AO2" s="646"/>
      <c r="AP2" s="647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634" t="s">
        <v>1489</v>
      </c>
      <c r="J371" s="634"/>
    </row>
    <row r="373" spans="1:42" x14ac:dyDescent="0.2">
      <c r="I373" s="63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7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639" t="s">
        <v>1556</v>
      </c>
      <c r="I1" s="641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654" t="s">
        <v>357</v>
      </c>
      <c r="I2" s="589"/>
      <c r="J2" s="655" t="s">
        <v>358</v>
      </c>
      <c r="K2" s="656"/>
      <c r="L2" s="656"/>
      <c r="M2" s="656"/>
      <c r="N2" s="656"/>
      <c r="O2" s="656"/>
      <c r="P2" s="656"/>
      <c r="Q2" s="656"/>
      <c r="R2" s="656"/>
      <c r="S2" s="656"/>
      <c r="T2" s="656"/>
      <c r="U2" s="657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645" t="s">
        <v>1544</v>
      </c>
      <c r="AI2" s="646"/>
      <c r="AJ2" s="646"/>
      <c r="AK2" s="647"/>
      <c r="AL2" s="645" t="s">
        <v>1545</v>
      </c>
      <c r="AM2" s="646"/>
      <c r="AN2" s="646"/>
      <c r="AO2" s="647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1" t="s">
        <v>1549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1" t="s">
        <v>1550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1" t="s">
        <v>1549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1" t="s">
        <v>1551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1" t="s">
        <v>1552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1" t="s">
        <v>1553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1" t="s">
        <v>1549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1" t="s">
        <v>1551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1" t="s">
        <v>1549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1" t="s">
        <v>1551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1" t="s">
        <v>1553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1" t="s">
        <v>1553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1" t="s">
        <v>1554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1" t="s">
        <v>1550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1" t="s">
        <v>1550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1" t="s">
        <v>1551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1" t="s">
        <v>1552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1" t="s">
        <v>1555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1" t="s">
        <v>1555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1" t="s">
        <v>1553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1" t="s">
        <v>1551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1" t="s">
        <v>1552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1" t="s">
        <v>1550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634" t="s">
        <v>1489</v>
      </c>
      <c r="I371" s="634"/>
    </row>
    <row r="373" spans="1:41" x14ac:dyDescent="0.2">
      <c r="A373" s="63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658" t="s">
        <v>1574</v>
      </c>
      <c r="C1" s="659"/>
      <c r="D1" s="659"/>
      <c r="E1" s="659"/>
      <c r="F1" s="659"/>
      <c r="G1" s="659"/>
      <c r="H1" s="659"/>
      <c r="I1" s="660"/>
      <c r="J1" s="639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39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654" t="s">
        <v>357</v>
      </c>
      <c r="I2" s="576"/>
      <c r="J2" s="649" t="s">
        <v>358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50"/>
      <c r="V2" s="651" t="s">
        <v>359</v>
      </c>
      <c r="W2" s="652"/>
      <c r="X2" s="652"/>
      <c r="Y2" s="652"/>
      <c r="Z2" s="652"/>
      <c r="AA2" s="652"/>
      <c r="AB2" s="652"/>
      <c r="AC2" s="652"/>
      <c r="AD2" s="652"/>
      <c r="AE2" s="652"/>
      <c r="AF2" s="652"/>
      <c r="AG2" s="653"/>
      <c r="AH2" s="645" t="s">
        <v>360</v>
      </c>
      <c r="AI2" s="646"/>
      <c r="AJ2" s="646"/>
      <c r="AK2" s="647"/>
      <c r="AL2" s="645" t="s">
        <v>359</v>
      </c>
      <c r="AM2" s="646"/>
      <c r="AN2" s="646"/>
      <c r="AO2" s="647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634" t="s">
        <v>1489</v>
      </c>
      <c r="I371" s="634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7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658" t="s">
        <v>1576</v>
      </c>
      <c r="C1" s="659"/>
      <c r="D1" s="659"/>
      <c r="E1" s="659"/>
      <c r="F1" s="659"/>
      <c r="G1" s="659"/>
      <c r="H1" s="659"/>
      <c r="I1" s="660"/>
      <c r="J1" s="639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39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654" t="s">
        <v>357</v>
      </c>
      <c r="I2" s="576"/>
      <c r="J2" s="649" t="s">
        <v>358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50"/>
      <c r="V2" s="651" t="s">
        <v>359</v>
      </c>
      <c r="W2" s="652"/>
      <c r="X2" s="652"/>
      <c r="Y2" s="652"/>
      <c r="Z2" s="652"/>
      <c r="AA2" s="652"/>
      <c r="AB2" s="652"/>
      <c r="AC2" s="652"/>
      <c r="AD2" s="652"/>
      <c r="AE2" s="652"/>
      <c r="AF2" s="652"/>
      <c r="AG2" s="653"/>
      <c r="AH2" s="645" t="s">
        <v>360</v>
      </c>
      <c r="AI2" s="646"/>
      <c r="AJ2" s="646"/>
      <c r="AK2" s="647"/>
      <c r="AL2" s="645" t="s">
        <v>359</v>
      </c>
      <c r="AM2" s="646"/>
      <c r="AN2" s="646"/>
      <c r="AO2" s="647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9">
        <v>12</v>
      </c>
      <c r="I174" s="94" t="s">
        <v>1575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634" t="s">
        <v>1489</v>
      </c>
      <c r="I371" s="634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7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658" t="s">
        <v>1578</v>
      </c>
      <c r="C1" s="659"/>
      <c r="D1" s="659"/>
      <c r="E1" s="659"/>
      <c r="F1" s="659"/>
      <c r="G1" s="659"/>
      <c r="H1" s="659"/>
      <c r="I1" s="660"/>
      <c r="J1" s="639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1"/>
      <c r="V1" s="639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1"/>
      <c r="AH1" s="642" t="s">
        <v>356</v>
      </c>
      <c r="AI1" s="643"/>
      <c r="AJ1" s="643"/>
      <c r="AK1" s="643"/>
      <c r="AL1" s="643"/>
      <c r="AM1" s="643"/>
      <c r="AN1" s="643"/>
      <c r="AO1" s="644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654" t="s">
        <v>357</v>
      </c>
      <c r="I2" s="576"/>
      <c r="J2" s="649" t="s">
        <v>358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50"/>
      <c r="V2" s="651" t="s">
        <v>359</v>
      </c>
      <c r="W2" s="652"/>
      <c r="X2" s="652"/>
      <c r="Y2" s="652"/>
      <c r="Z2" s="652"/>
      <c r="AA2" s="652"/>
      <c r="AB2" s="652"/>
      <c r="AC2" s="652"/>
      <c r="AD2" s="652"/>
      <c r="AE2" s="652"/>
      <c r="AF2" s="652"/>
      <c r="AG2" s="653"/>
      <c r="AH2" s="645" t="s">
        <v>360</v>
      </c>
      <c r="AI2" s="646"/>
      <c r="AJ2" s="646"/>
      <c r="AK2" s="647"/>
      <c r="AL2" s="645" t="s">
        <v>359</v>
      </c>
      <c r="AM2" s="646"/>
      <c r="AN2" s="646"/>
      <c r="AO2" s="647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0" t="s">
        <v>1577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0" t="s">
        <v>1577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0" t="s">
        <v>1577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0" t="s">
        <v>1577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0" t="s">
        <v>1577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0" t="s">
        <v>1577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0" t="s">
        <v>1577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0" t="s">
        <v>1577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0" t="s">
        <v>1577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0" t="s">
        <v>1577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0" t="s">
        <v>1577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0" t="s">
        <v>1577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0" t="s">
        <v>1577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0" t="s">
        <v>1577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0" t="s">
        <v>1577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0" t="s">
        <v>1577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0" t="s">
        <v>1577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0" t="s">
        <v>1577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0" t="s">
        <v>1577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0" t="s">
        <v>1577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0" t="s">
        <v>1577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0" t="s">
        <v>1577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0" t="s">
        <v>1577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0" t="s">
        <v>1577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0" t="s">
        <v>1577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0" t="s">
        <v>1577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0" t="s">
        <v>1577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0" t="s">
        <v>1577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0" t="s">
        <v>1577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0" t="s">
        <v>1577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0" t="s">
        <v>1577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0" t="s">
        <v>1577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0" t="s">
        <v>1577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0" t="s">
        <v>1577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0" t="s">
        <v>1577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0" t="s">
        <v>1577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0" t="s">
        <v>1577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0" t="s">
        <v>1577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0" t="s">
        <v>1577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0" t="s">
        <v>1577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0" t="s">
        <v>1577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0" t="s">
        <v>1577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0" t="s">
        <v>1577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0" t="s">
        <v>1577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0" t="s">
        <v>1577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0" t="s">
        <v>1577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0" t="s">
        <v>1577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0" t="s">
        <v>1577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0" t="s">
        <v>1577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0" t="s">
        <v>1577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0" t="s">
        <v>1577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0" t="s">
        <v>1577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0" t="s">
        <v>1577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0" t="s">
        <v>1577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0" t="s">
        <v>1577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0" t="s">
        <v>1577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0" t="s">
        <v>1577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0" t="s">
        <v>1577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0" t="s">
        <v>1577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0" t="s">
        <v>1577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0" t="s">
        <v>1577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0" t="s">
        <v>1577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0" t="s">
        <v>1577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0" t="s">
        <v>1577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0" t="s">
        <v>1577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0" t="s">
        <v>1577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0" t="s">
        <v>1577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0" t="s">
        <v>1577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0" t="s">
        <v>1577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0" t="s">
        <v>1577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0" t="s">
        <v>1577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0" t="s">
        <v>1577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0" t="s">
        <v>1577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0" t="s">
        <v>1577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0" t="s">
        <v>1577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0" t="s">
        <v>1577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0" t="s">
        <v>1577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0" t="s">
        <v>1577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0" t="s">
        <v>1577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0" t="s">
        <v>1577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0" t="s">
        <v>1577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0" t="s">
        <v>1577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0" t="s">
        <v>1577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0" t="s">
        <v>1577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0" t="s">
        <v>1577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0" t="s">
        <v>1577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0" t="s">
        <v>1577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0" t="s">
        <v>1577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0" t="s">
        <v>1577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0" t="s">
        <v>1577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0" t="s">
        <v>1577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0" t="s">
        <v>1577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0" t="s">
        <v>1577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0" t="s">
        <v>1577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0" t="s">
        <v>1577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0" t="s">
        <v>1577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0" t="s">
        <v>1577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0" t="s">
        <v>1577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0" t="s">
        <v>1577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0" t="s">
        <v>1577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0" t="s">
        <v>1577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0" t="s">
        <v>1577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0" t="s">
        <v>1577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0" t="s">
        <v>1577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0" t="s">
        <v>1577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0" t="s">
        <v>1577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0" t="s">
        <v>1577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0" t="s">
        <v>1577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0" t="s">
        <v>1577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0" t="s">
        <v>1577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0" t="s">
        <v>1577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0" t="s">
        <v>1577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0" t="s">
        <v>1577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0" t="s">
        <v>1577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0" t="s">
        <v>1577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0" t="s">
        <v>1577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0" t="s">
        <v>1577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0" t="s">
        <v>1577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0" t="s">
        <v>1577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0" t="s">
        <v>1577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0" t="s">
        <v>1577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0" t="s">
        <v>1577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0" t="s">
        <v>1577</v>
      </c>
      <c r="I174" s="94" t="s">
        <v>1575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0" t="s">
        <v>1577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0" t="s">
        <v>1577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0" t="s">
        <v>1577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0" t="s">
        <v>1577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0" t="s">
        <v>1577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0" t="s">
        <v>1577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0" t="s">
        <v>1577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0" t="s">
        <v>1577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0" t="s">
        <v>1577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0" t="s">
        <v>1577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0" t="s">
        <v>1577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0" t="s">
        <v>1577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0" t="s">
        <v>1577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0" t="s">
        <v>1577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0" t="s">
        <v>1577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0" t="s">
        <v>1577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0" t="s">
        <v>1577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0" t="s">
        <v>1577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0" t="s">
        <v>1577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0" t="s">
        <v>1577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0" t="s">
        <v>1577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0" t="s">
        <v>1577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0" t="s">
        <v>1577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0" t="s">
        <v>1577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0" t="s">
        <v>1577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0" t="s">
        <v>1577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0" t="s">
        <v>1577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0" t="s">
        <v>1577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0" t="s">
        <v>1577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0" t="s">
        <v>1577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0" t="s">
        <v>1577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0" t="s">
        <v>1577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0" t="s">
        <v>1577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0" t="s">
        <v>1577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0" t="s">
        <v>1577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0" t="s">
        <v>1577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0" t="s">
        <v>1577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0" t="s">
        <v>1577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0" t="s">
        <v>1577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0" t="s">
        <v>1577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0" t="s">
        <v>1577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0" t="s">
        <v>1577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0" t="s">
        <v>1577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0" t="s">
        <v>1577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0" t="s">
        <v>1577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0" t="s">
        <v>1577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0" t="s">
        <v>1577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0" t="s">
        <v>1577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0" t="s">
        <v>1577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0" t="s">
        <v>1577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0" t="s">
        <v>1577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0" t="s">
        <v>1577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0" t="s">
        <v>1577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0" t="s">
        <v>1577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0" t="s">
        <v>1577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0" t="s">
        <v>1577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0" t="s">
        <v>1577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0" t="s">
        <v>1577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0" t="s">
        <v>1577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0" t="s">
        <v>1577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0" t="s">
        <v>1577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0" t="s">
        <v>1577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0" t="s">
        <v>1577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0" t="s">
        <v>1577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0" t="s">
        <v>1577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0" t="s">
        <v>1577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0" t="s">
        <v>1577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0" t="s">
        <v>1577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0" t="s">
        <v>1577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0" t="s">
        <v>1577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0" t="s">
        <v>1577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0" t="s">
        <v>1577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0" t="s">
        <v>1577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0" t="s">
        <v>1577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0" t="s">
        <v>1577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0" t="s">
        <v>1577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0" t="s">
        <v>1577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0" t="s">
        <v>1577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0" t="s">
        <v>1577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0" t="s">
        <v>1577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0" t="s">
        <v>1577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0" t="s">
        <v>1577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0" t="s">
        <v>1577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0" t="s">
        <v>1577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0" t="s">
        <v>1577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0" t="s">
        <v>1577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0" t="s">
        <v>1577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0" t="s">
        <v>1577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0" t="s">
        <v>1577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0" t="s">
        <v>1577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0" t="s">
        <v>1577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0" t="s">
        <v>1577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0" t="s">
        <v>1577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0" t="s">
        <v>1577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0" t="s">
        <v>1577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0" t="s">
        <v>1577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0" t="s">
        <v>1577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0" t="s">
        <v>1577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0" t="s">
        <v>1577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0" t="s">
        <v>1577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0" t="s">
        <v>1577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0" t="s">
        <v>1577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0" t="s">
        <v>1577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0" t="s">
        <v>1577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0" t="s">
        <v>1577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0" t="s">
        <v>1577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0" t="s">
        <v>1577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0" t="s">
        <v>1577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0" t="s">
        <v>1577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0" t="s">
        <v>1577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0" t="s">
        <v>1577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0" t="s">
        <v>1577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0" t="s">
        <v>1577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0" t="s">
        <v>1577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0" t="s">
        <v>1577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0" t="s">
        <v>1577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0" t="s">
        <v>1577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0" t="s">
        <v>1577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0" t="s">
        <v>1577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0" t="s">
        <v>1577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0" t="s">
        <v>1577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0" t="s">
        <v>1577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0" t="s">
        <v>1577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0" t="s">
        <v>1577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0" t="s">
        <v>1577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0" t="s">
        <v>1577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0" t="s">
        <v>1577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0" t="s">
        <v>1577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0" t="s">
        <v>1577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0" t="s">
        <v>1577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0" t="s">
        <v>1577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0" t="s">
        <v>1577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0" t="s">
        <v>1577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0" t="s">
        <v>1577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0" t="s">
        <v>1577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0" t="s">
        <v>1577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0" t="s">
        <v>1577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0" t="s">
        <v>1577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0" t="s">
        <v>1577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0" t="s">
        <v>1577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0" t="s">
        <v>1577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0" t="s">
        <v>1577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0" t="s">
        <v>1577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0" t="s">
        <v>1577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0" t="s">
        <v>1577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0" t="s">
        <v>1577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0" t="s">
        <v>1577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0" t="s">
        <v>1577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0" t="s">
        <v>1577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0" t="s">
        <v>1577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0" t="s">
        <v>1577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0" t="s">
        <v>1577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0" t="s">
        <v>1577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0" t="s">
        <v>1577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634" t="s">
        <v>1489</v>
      </c>
      <c r="I371" s="634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71"/>
  <sheetViews>
    <sheetView workbookViewId="0">
      <selection sqref="A1:AO1"/>
    </sheetView>
  </sheetViews>
  <sheetFormatPr defaultRowHeight="12.75" x14ac:dyDescent="0.2"/>
  <cols>
    <col min="12" max="12" width="10.7109375" style="472" customWidth="1"/>
    <col min="14" max="14" width="26.42578125" customWidth="1"/>
    <col min="15" max="16" width="9.140625" style="276"/>
    <col min="17" max="17" width="14.85546875" style="278" bestFit="1" customWidth="1"/>
    <col min="18" max="19" width="9.140625" style="276"/>
    <col min="20" max="20" width="13.85546875" style="278" bestFit="1" customWidth="1"/>
    <col min="21" max="22" width="9.140625" style="276"/>
    <col min="23" max="23" width="12.5703125" style="278" customWidth="1"/>
    <col min="24" max="25" width="9.28515625" style="276" bestFit="1" customWidth="1"/>
    <col min="26" max="26" width="13.5703125" style="278" customWidth="1"/>
    <col min="27" max="28" width="9.140625" style="276"/>
    <col min="29" max="29" width="14.85546875" style="278" bestFit="1" customWidth="1"/>
    <col min="30" max="30" width="9.28515625" style="276" bestFit="1" customWidth="1"/>
    <col min="31" max="31" width="9.140625" style="276"/>
    <col min="32" max="32" width="12.140625" style="278" customWidth="1"/>
    <col min="33" max="34" width="9.140625" style="276"/>
    <col min="35" max="35" width="15.140625" style="278" customWidth="1"/>
    <col min="36" max="37" width="9.140625" style="276"/>
    <col min="38" max="38" width="14.140625" style="278" customWidth="1"/>
    <col min="39" max="39" width="9.28515625" style="473" bestFit="1" customWidth="1"/>
    <col min="40" max="40" width="10" style="473" bestFit="1" customWidth="1"/>
    <col min="41" max="41" width="15.140625" style="278" customWidth="1"/>
  </cols>
  <sheetData>
    <row r="1" spans="1:41" s="447" customFormat="1" ht="18.75" thickBot="1" x14ac:dyDescent="0.3">
      <c r="A1" s="520" t="s">
        <v>2101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2"/>
    </row>
    <row r="2" spans="1:41" s="439" customFormat="1" ht="16.5" thickBot="1" x14ac:dyDescent="0.3">
      <c r="A2" s="523" t="s">
        <v>357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5"/>
      <c r="O2" s="526" t="s">
        <v>358</v>
      </c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8"/>
      <c r="AA2" s="526" t="s">
        <v>359</v>
      </c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8"/>
    </row>
    <row r="3" spans="1:41" s="439" customFormat="1" ht="39.75" thickBot="1" x14ac:dyDescent="0.3">
      <c r="A3" s="455" t="s">
        <v>1630</v>
      </c>
      <c r="B3" s="456" t="s">
        <v>1631</v>
      </c>
      <c r="C3" s="455" t="s">
        <v>1490</v>
      </c>
      <c r="D3" s="457" t="s">
        <v>1491</v>
      </c>
      <c r="E3" s="457" t="s">
        <v>1492</v>
      </c>
      <c r="F3" s="457" t="s">
        <v>1493</v>
      </c>
      <c r="G3" s="457" t="s">
        <v>1494</v>
      </c>
      <c r="H3" s="457" t="s">
        <v>1496</v>
      </c>
      <c r="I3" s="457" t="s">
        <v>1497</v>
      </c>
      <c r="J3" s="457" t="s">
        <v>1498</v>
      </c>
      <c r="K3" s="457" t="s">
        <v>1499</v>
      </c>
      <c r="L3" s="456" t="s">
        <v>1500</v>
      </c>
      <c r="M3" s="458" t="s">
        <v>361</v>
      </c>
      <c r="N3" s="455" t="s">
        <v>362</v>
      </c>
      <c r="O3" s="459" t="s">
        <v>363</v>
      </c>
      <c r="P3" s="460" t="s">
        <v>364</v>
      </c>
      <c r="Q3" s="461" t="s">
        <v>365</v>
      </c>
      <c r="R3" s="462" t="s">
        <v>366</v>
      </c>
      <c r="S3" s="460" t="s">
        <v>367</v>
      </c>
      <c r="T3" s="461" t="s">
        <v>368</v>
      </c>
      <c r="U3" s="462" t="s">
        <v>369</v>
      </c>
      <c r="V3" s="460" t="s">
        <v>370</v>
      </c>
      <c r="W3" s="461" t="s">
        <v>371</v>
      </c>
      <c r="X3" s="462" t="s">
        <v>372</v>
      </c>
      <c r="Y3" s="460" t="s">
        <v>373</v>
      </c>
      <c r="Z3" s="463" t="s">
        <v>374</v>
      </c>
      <c r="AA3" s="459" t="s">
        <v>363</v>
      </c>
      <c r="AB3" s="460" t="s">
        <v>364</v>
      </c>
      <c r="AC3" s="461" t="s">
        <v>365</v>
      </c>
      <c r="AD3" s="462" t="s">
        <v>366</v>
      </c>
      <c r="AE3" s="460" t="s">
        <v>367</v>
      </c>
      <c r="AF3" s="461" t="s">
        <v>368</v>
      </c>
      <c r="AG3" s="462" t="s">
        <v>375</v>
      </c>
      <c r="AH3" s="460" t="s">
        <v>376</v>
      </c>
      <c r="AI3" s="461" t="s">
        <v>377</v>
      </c>
      <c r="AJ3" s="462" t="s">
        <v>372</v>
      </c>
      <c r="AK3" s="460" t="s">
        <v>373</v>
      </c>
      <c r="AL3" s="461" t="s">
        <v>374</v>
      </c>
      <c r="AM3" s="464" t="s">
        <v>1688</v>
      </c>
      <c r="AN3" s="465" t="s">
        <v>1689</v>
      </c>
      <c r="AO3" s="463" t="s">
        <v>2067</v>
      </c>
    </row>
    <row r="4" spans="1:41" x14ac:dyDescent="0.2">
      <c r="A4" s="466"/>
      <c r="B4" s="466"/>
      <c r="C4" s="466"/>
      <c r="D4" s="466"/>
      <c r="E4" s="466"/>
      <c r="F4" s="467"/>
      <c r="G4" s="467"/>
      <c r="H4" s="466"/>
      <c r="I4" s="466"/>
      <c r="J4" s="466"/>
      <c r="K4" s="466"/>
      <c r="L4" s="467"/>
      <c r="M4" s="466"/>
      <c r="N4" s="466"/>
      <c r="O4" s="468"/>
      <c r="P4" s="468"/>
      <c r="Q4" s="469"/>
      <c r="R4" s="468"/>
      <c r="S4" s="468"/>
      <c r="T4" s="470"/>
      <c r="U4" s="468"/>
      <c r="V4" s="468"/>
      <c r="W4" s="470"/>
      <c r="X4" s="468"/>
      <c r="Y4" s="468"/>
      <c r="Z4" s="470"/>
      <c r="AA4" s="468"/>
      <c r="AB4" s="468"/>
      <c r="AC4" s="470"/>
      <c r="AD4" s="468"/>
      <c r="AE4" s="468"/>
      <c r="AF4" s="470"/>
      <c r="AG4" s="468"/>
      <c r="AH4" s="468"/>
      <c r="AI4" s="470"/>
      <c r="AJ4" s="468"/>
      <c r="AK4" s="468"/>
      <c r="AL4" s="470"/>
      <c r="AM4" s="454"/>
      <c r="AN4" s="454"/>
      <c r="AO4" s="470"/>
    </row>
    <row r="5" spans="1:41" ht="15" x14ac:dyDescent="0.25">
      <c r="A5" s="439">
        <v>2021</v>
      </c>
      <c r="B5" s="439">
        <v>25</v>
      </c>
      <c r="C5" s="440"/>
      <c r="D5" s="441"/>
      <c r="E5" s="442"/>
      <c r="F5" s="443"/>
      <c r="G5" s="443"/>
      <c r="H5" s="439"/>
      <c r="I5" s="439"/>
      <c r="J5" s="439"/>
      <c r="K5" s="439"/>
      <c r="L5" s="443"/>
      <c r="M5" s="439"/>
      <c r="N5" s="54" t="s">
        <v>1474</v>
      </c>
      <c r="O5" s="444">
        <v>7231</v>
      </c>
      <c r="P5" s="444">
        <v>7231</v>
      </c>
      <c r="Q5" s="445">
        <v>2839909400</v>
      </c>
      <c r="R5" s="444">
        <v>351</v>
      </c>
      <c r="S5" s="444">
        <v>702</v>
      </c>
      <c r="T5" s="445">
        <v>151654332</v>
      </c>
      <c r="U5" s="444">
        <v>100</v>
      </c>
      <c r="V5" s="444">
        <v>330</v>
      </c>
      <c r="W5" s="445">
        <v>64854724</v>
      </c>
      <c r="X5" s="444">
        <v>594</v>
      </c>
      <c r="Y5" s="444">
        <v>11590</v>
      </c>
      <c r="Z5" s="445">
        <v>1885376455</v>
      </c>
      <c r="AA5" s="444">
        <v>5672</v>
      </c>
      <c r="AB5" s="444">
        <v>5672</v>
      </c>
      <c r="AC5" s="445">
        <v>2398091763</v>
      </c>
      <c r="AD5" s="444">
        <v>329</v>
      </c>
      <c r="AE5" s="444">
        <v>658</v>
      </c>
      <c r="AF5" s="445">
        <v>142694273</v>
      </c>
      <c r="AG5" s="444">
        <v>89</v>
      </c>
      <c r="AH5" s="444">
        <v>297</v>
      </c>
      <c r="AI5" s="445">
        <v>58633492</v>
      </c>
      <c r="AJ5" s="444">
        <v>201</v>
      </c>
      <c r="AK5" s="444">
        <v>7931</v>
      </c>
      <c r="AL5" s="445">
        <v>1516613331</v>
      </c>
      <c r="AM5" s="446">
        <v>6291</v>
      </c>
      <c r="AN5" s="446">
        <v>14558</v>
      </c>
      <c r="AO5" s="445">
        <v>4116032859</v>
      </c>
    </row>
    <row r="6" spans="1:41" ht="15" x14ac:dyDescent="0.25">
      <c r="A6" s="439">
        <v>2021</v>
      </c>
      <c r="B6" s="439">
        <v>25</v>
      </c>
      <c r="C6" s="440"/>
      <c r="D6" s="441"/>
      <c r="E6" s="442"/>
      <c r="F6" s="443"/>
      <c r="G6" s="443"/>
      <c r="H6" s="439"/>
      <c r="I6" s="439"/>
      <c r="J6" s="439"/>
      <c r="K6" s="439"/>
      <c r="L6" s="443"/>
      <c r="M6" s="439"/>
      <c r="N6" s="54" t="s">
        <v>1475</v>
      </c>
      <c r="O6" s="444">
        <v>646</v>
      </c>
      <c r="P6" s="444">
        <v>646</v>
      </c>
      <c r="Q6" s="445">
        <v>405904498</v>
      </c>
      <c r="R6" s="444">
        <v>9</v>
      </c>
      <c r="S6" s="444">
        <v>18</v>
      </c>
      <c r="T6" s="445">
        <v>2590480</v>
      </c>
      <c r="U6" s="444">
        <v>0</v>
      </c>
      <c r="V6" s="444">
        <v>0</v>
      </c>
      <c r="W6" s="445">
        <v>0</v>
      </c>
      <c r="X6" s="444">
        <v>1</v>
      </c>
      <c r="Y6" s="444">
        <v>8</v>
      </c>
      <c r="Z6" s="445">
        <v>1700000</v>
      </c>
      <c r="AA6" s="444">
        <v>513</v>
      </c>
      <c r="AB6" s="444">
        <v>513</v>
      </c>
      <c r="AC6" s="445">
        <v>334229626</v>
      </c>
      <c r="AD6" s="444">
        <v>8</v>
      </c>
      <c r="AE6" s="444">
        <v>16</v>
      </c>
      <c r="AF6" s="445">
        <v>2290480</v>
      </c>
      <c r="AG6" s="444">
        <v>0</v>
      </c>
      <c r="AH6" s="444">
        <v>0</v>
      </c>
      <c r="AI6" s="445">
        <v>0</v>
      </c>
      <c r="AJ6" s="444">
        <v>1</v>
      </c>
      <c r="AK6" s="444">
        <v>8</v>
      </c>
      <c r="AL6" s="445">
        <v>1700000</v>
      </c>
      <c r="AM6" s="446">
        <v>522</v>
      </c>
      <c r="AN6" s="446">
        <v>537</v>
      </c>
      <c r="AO6" s="445">
        <v>338220106</v>
      </c>
    </row>
    <row r="7" spans="1:41" x14ac:dyDescent="0.2">
      <c r="A7" s="447">
        <v>2021</v>
      </c>
      <c r="B7" s="447">
        <v>25</v>
      </c>
      <c r="C7" s="448">
        <v>41000</v>
      </c>
      <c r="D7" s="449">
        <v>1</v>
      </c>
      <c r="E7" s="450">
        <v>130</v>
      </c>
      <c r="F7" s="451">
        <v>3690</v>
      </c>
      <c r="G7" s="451">
        <v>3690</v>
      </c>
      <c r="H7" s="447">
        <v>148</v>
      </c>
      <c r="I7" s="447">
        <v>12700</v>
      </c>
      <c r="J7" s="447" t="s">
        <v>422</v>
      </c>
      <c r="K7" s="447">
        <v>1</v>
      </c>
      <c r="L7" s="451">
        <v>2601</v>
      </c>
      <c r="M7" s="447">
        <v>0</v>
      </c>
      <c r="N7" s="265" t="s">
        <v>2100</v>
      </c>
      <c r="O7" s="452">
        <v>56</v>
      </c>
      <c r="P7" s="452">
        <v>56</v>
      </c>
      <c r="Q7" s="453">
        <v>45103756</v>
      </c>
      <c r="R7" s="452">
        <v>1</v>
      </c>
      <c r="S7" s="452">
        <v>2</v>
      </c>
      <c r="T7" s="453">
        <v>300000</v>
      </c>
      <c r="U7" s="452">
        <v>0</v>
      </c>
      <c r="V7" s="452">
        <v>0</v>
      </c>
      <c r="W7" s="453">
        <v>0</v>
      </c>
      <c r="X7" s="452">
        <v>0</v>
      </c>
      <c r="Y7" s="452">
        <v>0</v>
      </c>
      <c r="Z7" s="453">
        <v>0</v>
      </c>
      <c r="AA7" s="452">
        <v>0</v>
      </c>
      <c r="AB7" s="452">
        <v>0</v>
      </c>
      <c r="AC7" s="453">
        <v>0</v>
      </c>
      <c r="AD7" s="452">
        <v>0</v>
      </c>
      <c r="AE7" s="452">
        <v>0</v>
      </c>
      <c r="AF7" s="453">
        <v>0</v>
      </c>
      <c r="AG7" s="452">
        <v>0</v>
      </c>
      <c r="AH7" s="452">
        <v>0</v>
      </c>
      <c r="AI7" s="453">
        <v>0</v>
      </c>
      <c r="AJ7" s="452">
        <v>0</v>
      </c>
      <c r="AK7" s="452">
        <v>0</v>
      </c>
      <c r="AL7" s="453">
        <v>0</v>
      </c>
      <c r="AM7" s="454">
        <v>0</v>
      </c>
      <c r="AN7" s="454">
        <v>0</v>
      </c>
      <c r="AO7" s="453">
        <v>0</v>
      </c>
    </row>
    <row r="8" spans="1:41" x14ac:dyDescent="0.2">
      <c r="A8" s="447">
        <v>2021</v>
      </c>
      <c r="B8" s="447">
        <v>25</v>
      </c>
      <c r="C8" s="448">
        <v>75000</v>
      </c>
      <c r="D8" s="449">
        <v>1</v>
      </c>
      <c r="E8" s="450" t="s">
        <v>425</v>
      </c>
      <c r="F8" s="451">
        <v>0</v>
      </c>
      <c r="G8" s="451">
        <v>7175</v>
      </c>
      <c r="H8" s="447">
        <v>148</v>
      </c>
      <c r="I8" s="447">
        <v>12700</v>
      </c>
      <c r="J8" s="447" t="s">
        <v>422</v>
      </c>
      <c r="K8" s="447" t="s">
        <v>422</v>
      </c>
      <c r="L8" s="451">
        <v>2532</v>
      </c>
      <c r="M8" s="447">
        <v>12</v>
      </c>
      <c r="N8" s="265" t="s">
        <v>927</v>
      </c>
      <c r="O8" s="452">
        <v>23</v>
      </c>
      <c r="P8" s="452">
        <v>23</v>
      </c>
      <c r="Q8" s="453">
        <v>12965000</v>
      </c>
      <c r="R8" s="452">
        <v>1</v>
      </c>
      <c r="S8" s="452">
        <v>2</v>
      </c>
      <c r="T8" s="453">
        <v>250000</v>
      </c>
      <c r="U8" s="452">
        <v>0</v>
      </c>
      <c r="V8" s="452">
        <v>0</v>
      </c>
      <c r="W8" s="453">
        <v>0</v>
      </c>
      <c r="X8" s="452">
        <v>0</v>
      </c>
      <c r="Y8" s="452">
        <v>0</v>
      </c>
      <c r="Z8" s="453">
        <v>0</v>
      </c>
      <c r="AA8" s="452">
        <v>23</v>
      </c>
      <c r="AB8" s="452">
        <v>23</v>
      </c>
      <c r="AC8" s="453">
        <v>12965000</v>
      </c>
      <c r="AD8" s="452">
        <v>1</v>
      </c>
      <c r="AE8" s="452">
        <v>2</v>
      </c>
      <c r="AF8" s="453">
        <v>250000</v>
      </c>
      <c r="AG8" s="452">
        <v>0</v>
      </c>
      <c r="AH8" s="452">
        <v>0</v>
      </c>
      <c r="AI8" s="453">
        <v>0</v>
      </c>
      <c r="AJ8" s="452">
        <v>0</v>
      </c>
      <c r="AK8" s="452">
        <v>0</v>
      </c>
      <c r="AL8" s="453">
        <v>0</v>
      </c>
      <c r="AM8" s="454">
        <v>24</v>
      </c>
      <c r="AN8" s="454">
        <v>25</v>
      </c>
      <c r="AO8" s="453">
        <v>13215000</v>
      </c>
    </row>
    <row r="9" spans="1:41" x14ac:dyDescent="0.2">
      <c r="A9" s="447">
        <v>2021</v>
      </c>
      <c r="B9" s="447">
        <v>25</v>
      </c>
      <c r="C9" s="448">
        <v>85000</v>
      </c>
      <c r="D9" s="449">
        <v>1</v>
      </c>
      <c r="E9" s="450" t="s">
        <v>425</v>
      </c>
      <c r="F9" s="451">
        <v>0</v>
      </c>
      <c r="G9" s="451">
        <v>7980</v>
      </c>
      <c r="H9" s="447">
        <v>148</v>
      </c>
      <c r="I9" s="447">
        <v>12700</v>
      </c>
      <c r="J9" s="447" t="s">
        <v>422</v>
      </c>
      <c r="K9" s="447" t="s">
        <v>422</v>
      </c>
      <c r="L9" s="451">
        <v>2631</v>
      </c>
      <c r="M9" s="447">
        <v>0</v>
      </c>
      <c r="N9" s="265" t="s">
        <v>938</v>
      </c>
      <c r="O9" s="452">
        <v>18</v>
      </c>
      <c r="P9" s="452">
        <v>18</v>
      </c>
      <c r="Q9" s="453">
        <v>6028916</v>
      </c>
      <c r="R9" s="452">
        <v>0</v>
      </c>
      <c r="S9" s="452">
        <v>0</v>
      </c>
      <c r="T9" s="453">
        <v>0</v>
      </c>
      <c r="U9" s="452">
        <v>0</v>
      </c>
      <c r="V9" s="452">
        <v>0</v>
      </c>
      <c r="W9" s="453">
        <v>0</v>
      </c>
      <c r="X9" s="452">
        <v>0</v>
      </c>
      <c r="Y9" s="452">
        <v>0</v>
      </c>
      <c r="Z9" s="453">
        <v>0</v>
      </c>
      <c r="AA9" s="452">
        <v>0</v>
      </c>
      <c r="AB9" s="452">
        <v>0</v>
      </c>
      <c r="AC9" s="453">
        <v>0</v>
      </c>
      <c r="AD9" s="452">
        <v>0</v>
      </c>
      <c r="AE9" s="452">
        <v>0</v>
      </c>
      <c r="AF9" s="453">
        <v>0</v>
      </c>
      <c r="AG9" s="452">
        <v>0</v>
      </c>
      <c r="AH9" s="452">
        <v>0</v>
      </c>
      <c r="AI9" s="453">
        <v>0</v>
      </c>
      <c r="AJ9" s="452">
        <v>0</v>
      </c>
      <c r="AK9" s="452">
        <v>0</v>
      </c>
      <c r="AL9" s="453">
        <v>0</v>
      </c>
      <c r="AM9" s="454">
        <v>0</v>
      </c>
      <c r="AN9" s="454">
        <v>0</v>
      </c>
      <c r="AO9" s="453">
        <v>0</v>
      </c>
    </row>
    <row r="10" spans="1:41" x14ac:dyDescent="0.2">
      <c r="A10" s="447">
        <v>2021</v>
      </c>
      <c r="B10" s="447">
        <v>25</v>
      </c>
      <c r="C10" s="448">
        <v>115000</v>
      </c>
      <c r="D10" s="449">
        <v>1</v>
      </c>
      <c r="E10" s="450" t="s">
        <v>425</v>
      </c>
      <c r="F10" s="451">
        <v>0</v>
      </c>
      <c r="G10" s="451">
        <v>12995</v>
      </c>
      <c r="H10" s="447">
        <v>148</v>
      </c>
      <c r="I10" s="447">
        <v>12700</v>
      </c>
      <c r="J10" s="447" t="s">
        <v>422</v>
      </c>
      <c r="K10" s="447" t="s">
        <v>422</v>
      </c>
      <c r="L10" s="451">
        <v>2633</v>
      </c>
      <c r="M10" s="447">
        <v>12</v>
      </c>
      <c r="N10" s="265" t="s">
        <v>966</v>
      </c>
      <c r="O10" s="452">
        <v>47</v>
      </c>
      <c r="P10" s="452">
        <v>47</v>
      </c>
      <c r="Q10" s="453">
        <v>43933784</v>
      </c>
      <c r="R10" s="452">
        <v>0</v>
      </c>
      <c r="S10" s="452">
        <v>0</v>
      </c>
      <c r="T10" s="453">
        <v>0</v>
      </c>
      <c r="U10" s="452">
        <v>0</v>
      </c>
      <c r="V10" s="452">
        <v>0</v>
      </c>
      <c r="W10" s="453">
        <v>0</v>
      </c>
      <c r="X10" s="452">
        <v>0</v>
      </c>
      <c r="Y10" s="452">
        <v>0</v>
      </c>
      <c r="Z10" s="453">
        <v>0</v>
      </c>
      <c r="AA10" s="452">
        <v>47</v>
      </c>
      <c r="AB10" s="452">
        <v>47</v>
      </c>
      <c r="AC10" s="453">
        <v>43933784</v>
      </c>
      <c r="AD10" s="452">
        <v>0</v>
      </c>
      <c r="AE10" s="452">
        <v>0</v>
      </c>
      <c r="AF10" s="453">
        <v>0</v>
      </c>
      <c r="AG10" s="452">
        <v>0</v>
      </c>
      <c r="AH10" s="452">
        <v>0</v>
      </c>
      <c r="AI10" s="453">
        <v>0</v>
      </c>
      <c r="AJ10" s="452">
        <v>0</v>
      </c>
      <c r="AK10" s="452">
        <v>0</v>
      </c>
      <c r="AL10" s="453">
        <v>0</v>
      </c>
      <c r="AM10" s="454">
        <v>47</v>
      </c>
      <c r="AN10" s="454">
        <v>47</v>
      </c>
      <c r="AO10" s="453">
        <v>43933784</v>
      </c>
    </row>
    <row r="11" spans="1:41" x14ac:dyDescent="0.2">
      <c r="A11" s="447">
        <v>2021</v>
      </c>
      <c r="B11" s="447">
        <v>25</v>
      </c>
      <c r="C11" s="448">
        <v>155000</v>
      </c>
      <c r="D11" s="449">
        <v>1</v>
      </c>
      <c r="E11" s="450" t="s">
        <v>425</v>
      </c>
      <c r="F11" s="451">
        <v>0</v>
      </c>
      <c r="G11" s="451">
        <v>16775</v>
      </c>
      <c r="H11" s="447">
        <v>148</v>
      </c>
      <c r="I11" s="447">
        <v>12700</v>
      </c>
      <c r="J11" s="447" t="s">
        <v>422</v>
      </c>
      <c r="K11" s="447" t="s">
        <v>422</v>
      </c>
      <c r="L11" s="451">
        <v>2660</v>
      </c>
      <c r="M11" s="447">
        <v>12</v>
      </c>
      <c r="N11" s="265" t="s">
        <v>1007</v>
      </c>
      <c r="O11" s="452">
        <v>95</v>
      </c>
      <c r="P11" s="452">
        <v>95</v>
      </c>
      <c r="Q11" s="453">
        <v>46404750</v>
      </c>
      <c r="R11" s="452">
        <v>0</v>
      </c>
      <c r="S11" s="452">
        <v>0</v>
      </c>
      <c r="T11" s="453">
        <v>0</v>
      </c>
      <c r="U11" s="452">
        <v>0</v>
      </c>
      <c r="V11" s="452">
        <v>0</v>
      </c>
      <c r="W11" s="453">
        <v>0</v>
      </c>
      <c r="X11" s="452">
        <v>0</v>
      </c>
      <c r="Y11" s="452">
        <v>0</v>
      </c>
      <c r="Z11" s="453">
        <v>0</v>
      </c>
      <c r="AA11" s="452">
        <v>95</v>
      </c>
      <c r="AB11" s="452">
        <v>95</v>
      </c>
      <c r="AC11" s="453">
        <v>46404750</v>
      </c>
      <c r="AD11" s="452">
        <v>0</v>
      </c>
      <c r="AE11" s="452">
        <v>0</v>
      </c>
      <c r="AF11" s="453">
        <v>0</v>
      </c>
      <c r="AG11" s="452">
        <v>0</v>
      </c>
      <c r="AH11" s="452">
        <v>0</v>
      </c>
      <c r="AI11" s="453">
        <v>0</v>
      </c>
      <c r="AJ11" s="452">
        <v>0</v>
      </c>
      <c r="AK11" s="452">
        <v>0</v>
      </c>
      <c r="AL11" s="453">
        <v>0</v>
      </c>
      <c r="AM11" s="454">
        <v>95</v>
      </c>
      <c r="AN11" s="454">
        <v>95</v>
      </c>
      <c r="AO11" s="453">
        <v>46404750</v>
      </c>
    </row>
    <row r="12" spans="1:41" x14ac:dyDescent="0.2">
      <c r="A12" s="447">
        <v>2021</v>
      </c>
      <c r="B12" s="447">
        <v>25</v>
      </c>
      <c r="C12" s="448">
        <v>179000</v>
      </c>
      <c r="D12" s="449">
        <v>1</v>
      </c>
      <c r="E12" s="450" t="s">
        <v>425</v>
      </c>
      <c r="F12" s="451">
        <v>0</v>
      </c>
      <c r="G12" s="451">
        <v>19295</v>
      </c>
      <c r="H12" s="447">
        <v>148</v>
      </c>
      <c r="I12" s="447">
        <v>12700</v>
      </c>
      <c r="J12" s="447" t="s">
        <v>422</v>
      </c>
      <c r="K12" s="447" t="s">
        <v>422</v>
      </c>
      <c r="L12" s="451">
        <v>26422544</v>
      </c>
      <c r="M12" s="447">
        <v>0</v>
      </c>
      <c r="N12" s="265" t="s">
        <v>1030</v>
      </c>
      <c r="O12" s="452">
        <v>11</v>
      </c>
      <c r="P12" s="452">
        <v>11</v>
      </c>
      <c r="Q12" s="453">
        <v>5641840</v>
      </c>
      <c r="R12" s="452">
        <v>0</v>
      </c>
      <c r="S12" s="452">
        <v>0</v>
      </c>
      <c r="T12" s="453">
        <v>0</v>
      </c>
      <c r="U12" s="452">
        <v>0</v>
      </c>
      <c r="V12" s="452">
        <v>0</v>
      </c>
      <c r="W12" s="453">
        <v>0</v>
      </c>
      <c r="X12" s="452">
        <v>0</v>
      </c>
      <c r="Y12" s="452">
        <v>0</v>
      </c>
      <c r="Z12" s="453">
        <v>0</v>
      </c>
      <c r="AA12" s="452">
        <v>0</v>
      </c>
      <c r="AB12" s="452">
        <v>0</v>
      </c>
      <c r="AC12" s="453">
        <v>0</v>
      </c>
      <c r="AD12" s="452">
        <v>0</v>
      </c>
      <c r="AE12" s="452">
        <v>0</v>
      </c>
      <c r="AF12" s="453">
        <v>0</v>
      </c>
      <c r="AG12" s="452">
        <v>0</v>
      </c>
      <c r="AH12" s="452">
        <v>0</v>
      </c>
      <c r="AI12" s="453">
        <v>0</v>
      </c>
      <c r="AJ12" s="452">
        <v>0</v>
      </c>
      <c r="AK12" s="452">
        <v>0</v>
      </c>
      <c r="AL12" s="453">
        <v>0</v>
      </c>
      <c r="AM12" s="454">
        <v>0</v>
      </c>
      <c r="AN12" s="454">
        <v>0</v>
      </c>
      <c r="AO12" s="453">
        <v>0</v>
      </c>
    </row>
    <row r="13" spans="1:41" x14ac:dyDescent="0.2">
      <c r="A13" s="447">
        <v>2021</v>
      </c>
      <c r="B13" s="447">
        <v>25</v>
      </c>
      <c r="C13" s="448">
        <v>201000</v>
      </c>
      <c r="D13" s="449">
        <v>1</v>
      </c>
      <c r="E13" s="450" t="s">
        <v>425</v>
      </c>
      <c r="F13" s="451">
        <v>0</v>
      </c>
      <c r="G13" s="451">
        <v>23105</v>
      </c>
      <c r="H13" s="447">
        <v>148</v>
      </c>
      <c r="I13" s="447">
        <v>12700</v>
      </c>
      <c r="J13" s="447" t="s">
        <v>422</v>
      </c>
      <c r="K13" s="447" t="s">
        <v>422</v>
      </c>
      <c r="L13" s="451">
        <v>2541</v>
      </c>
      <c r="M13" s="447">
        <v>12</v>
      </c>
      <c r="N13" s="265" t="s">
        <v>459</v>
      </c>
      <c r="O13" s="452">
        <v>89</v>
      </c>
      <c r="P13" s="452">
        <v>89</v>
      </c>
      <c r="Q13" s="453">
        <v>74278192</v>
      </c>
      <c r="R13" s="452">
        <v>1</v>
      </c>
      <c r="S13" s="452">
        <v>2</v>
      </c>
      <c r="T13" s="453">
        <v>410000</v>
      </c>
      <c r="U13" s="452">
        <v>0</v>
      </c>
      <c r="V13" s="452">
        <v>0</v>
      </c>
      <c r="W13" s="453">
        <v>0</v>
      </c>
      <c r="X13" s="452">
        <v>0</v>
      </c>
      <c r="Y13" s="452">
        <v>0</v>
      </c>
      <c r="Z13" s="453">
        <v>0</v>
      </c>
      <c r="AA13" s="452">
        <v>89</v>
      </c>
      <c r="AB13" s="452">
        <v>89</v>
      </c>
      <c r="AC13" s="453">
        <v>74278192</v>
      </c>
      <c r="AD13" s="452">
        <v>1</v>
      </c>
      <c r="AE13" s="452">
        <v>2</v>
      </c>
      <c r="AF13" s="453">
        <v>410000</v>
      </c>
      <c r="AG13" s="452">
        <v>0</v>
      </c>
      <c r="AH13" s="452">
        <v>0</v>
      </c>
      <c r="AI13" s="453">
        <v>0</v>
      </c>
      <c r="AJ13" s="452">
        <v>0</v>
      </c>
      <c r="AK13" s="452">
        <v>0</v>
      </c>
      <c r="AL13" s="453">
        <v>0</v>
      </c>
      <c r="AM13" s="454">
        <v>90</v>
      </c>
      <c r="AN13" s="454">
        <v>91</v>
      </c>
      <c r="AO13" s="453">
        <v>74688192</v>
      </c>
    </row>
    <row r="14" spans="1:41" x14ac:dyDescent="0.2">
      <c r="A14" s="447">
        <v>2021</v>
      </c>
      <c r="B14" s="447">
        <v>25</v>
      </c>
      <c r="C14" s="448">
        <v>267000</v>
      </c>
      <c r="D14" s="449">
        <v>1</v>
      </c>
      <c r="E14" s="450" t="s">
        <v>425</v>
      </c>
      <c r="F14" s="451">
        <v>0</v>
      </c>
      <c r="G14" s="451">
        <v>29020</v>
      </c>
      <c r="H14" s="447">
        <v>148</v>
      </c>
      <c r="I14" s="447">
        <v>12700</v>
      </c>
      <c r="J14" s="447" t="s">
        <v>422</v>
      </c>
      <c r="K14" s="447" t="s">
        <v>422</v>
      </c>
      <c r="L14" s="451">
        <v>2645</v>
      </c>
      <c r="M14" s="447">
        <v>12</v>
      </c>
      <c r="N14" s="265" t="s">
        <v>1102</v>
      </c>
      <c r="O14" s="452">
        <v>50</v>
      </c>
      <c r="P14" s="452">
        <v>50</v>
      </c>
      <c r="Q14" s="453">
        <v>27987982</v>
      </c>
      <c r="R14" s="452">
        <v>0</v>
      </c>
      <c r="S14" s="452">
        <v>0</v>
      </c>
      <c r="T14" s="453">
        <v>0</v>
      </c>
      <c r="U14" s="452">
        <v>0</v>
      </c>
      <c r="V14" s="452">
        <v>0</v>
      </c>
      <c r="W14" s="453">
        <v>0</v>
      </c>
      <c r="X14" s="452">
        <v>0</v>
      </c>
      <c r="Y14" s="452">
        <v>0</v>
      </c>
      <c r="Z14" s="453">
        <v>0</v>
      </c>
      <c r="AA14" s="452">
        <v>50</v>
      </c>
      <c r="AB14" s="452">
        <v>50</v>
      </c>
      <c r="AC14" s="453">
        <v>27987982</v>
      </c>
      <c r="AD14" s="452">
        <v>0</v>
      </c>
      <c r="AE14" s="452">
        <v>0</v>
      </c>
      <c r="AF14" s="453">
        <v>0</v>
      </c>
      <c r="AG14" s="452">
        <v>0</v>
      </c>
      <c r="AH14" s="452">
        <v>0</v>
      </c>
      <c r="AI14" s="453">
        <v>0</v>
      </c>
      <c r="AJ14" s="452">
        <v>0</v>
      </c>
      <c r="AK14" s="452">
        <v>0</v>
      </c>
      <c r="AL14" s="453">
        <v>0</v>
      </c>
      <c r="AM14" s="454">
        <v>50</v>
      </c>
      <c r="AN14" s="454">
        <v>50</v>
      </c>
      <c r="AO14" s="453">
        <v>27987982</v>
      </c>
    </row>
    <row r="15" spans="1:41" x14ac:dyDescent="0.2">
      <c r="A15" s="447">
        <v>2021</v>
      </c>
      <c r="B15" s="447">
        <v>25</v>
      </c>
      <c r="C15" s="448">
        <v>359000</v>
      </c>
      <c r="D15" s="449">
        <v>1</v>
      </c>
      <c r="E15" s="450" t="s">
        <v>425</v>
      </c>
      <c r="F15" s="451">
        <v>0</v>
      </c>
      <c r="G15" s="451">
        <v>39100</v>
      </c>
      <c r="H15" s="447">
        <v>148</v>
      </c>
      <c r="I15" s="447">
        <v>12700</v>
      </c>
      <c r="J15" s="447" t="s">
        <v>422</v>
      </c>
      <c r="K15" s="447" t="s">
        <v>422</v>
      </c>
      <c r="L15" s="451">
        <v>2649</v>
      </c>
      <c r="M15" s="447">
        <v>12</v>
      </c>
      <c r="N15" s="265" t="s">
        <v>1194</v>
      </c>
      <c r="O15" s="452">
        <v>109</v>
      </c>
      <c r="P15" s="452">
        <v>109</v>
      </c>
      <c r="Q15" s="453">
        <v>63220129</v>
      </c>
      <c r="R15" s="452">
        <v>0</v>
      </c>
      <c r="S15" s="452">
        <v>0</v>
      </c>
      <c r="T15" s="453">
        <v>0</v>
      </c>
      <c r="U15" s="452">
        <v>0</v>
      </c>
      <c r="V15" s="452">
        <v>0</v>
      </c>
      <c r="W15" s="453">
        <v>0</v>
      </c>
      <c r="X15" s="452">
        <v>0</v>
      </c>
      <c r="Y15" s="452">
        <v>0</v>
      </c>
      <c r="Z15" s="453">
        <v>0</v>
      </c>
      <c r="AA15" s="452">
        <v>109</v>
      </c>
      <c r="AB15" s="452">
        <v>109</v>
      </c>
      <c r="AC15" s="453">
        <v>63220129</v>
      </c>
      <c r="AD15" s="452">
        <v>0</v>
      </c>
      <c r="AE15" s="452">
        <v>0</v>
      </c>
      <c r="AF15" s="453">
        <v>0</v>
      </c>
      <c r="AG15" s="452">
        <v>0</v>
      </c>
      <c r="AH15" s="452">
        <v>0</v>
      </c>
      <c r="AI15" s="453">
        <v>0</v>
      </c>
      <c r="AJ15" s="452">
        <v>0</v>
      </c>
      <c r="AK15" s="452">
        <v>0</v>
      </c>
      <c r="AL15" s="453">
        <v>0</v>
      </c>
      <c r="AM15" s="454">
        <v>109</v>
      </c>
      <c r="AN15" s="454">
        <v>109</v>
      </c>
      <c r="AO15" s="453">
        <v>63220129</v>
      </c>
    </row>
    <row r="16" spans="1:41" x14ac:dyDescent="0.2">
      <c r="A16" s="447">
        <v>2021</v>
      </c>
      <c r="B16" s="447">
        <v>25</v>
      </c>
      <c r="C16" s="448">
        <v>469000</v>
      </c>
      <c r="D16" s="449">
        <v>1</v>
      </c>
      <c r="E16" s="450" t="s">
        <v>425</v>
      </c>
      <c r="F16" s="451">
        <v>0</v>
      </c>
      <c r="G16" s="451">
        <v>51440</v>
      </c>
      <c r="H16" s="447">
        <v>148</v>
      </c>
      <c r="I16" s="447">
        <v>12700</v>
      </c>
      <c r="J16" s="447" t="s">
        <v>422</v>
      </c>
      <c r="K16" s="447" t="s">
        <v>422</v>
      </c>
      <c r="L16" s="451">
        <v>2653</v>
      </c>
      <c r="M16" s="447">
        <v>12</v>
      </c>
      <c r="N16" s="265" t="s">
        <v>1299</v>
      </c>
      <c r="O16" s="452">
        <v>27</v>
      </c>
      <c r="P16" s="452">
        <v>27</v>
      </c>
      <c r="Q16" s="453">
        <v>23873300</v>
      </c>
      <c r="R16" s="452">
        <v>0</v>
      </c>
      <c r="S16" s="452">
        <v>0</v>
      </c>
      <c r="T16" s="453">
        <v>0</v>
      </c>
      <c r="U16" s="452">
        <v>0</v>
      </c>
      <c r="V16" s="452">
        <v>0</v>
      </c>
      <c r="W16" s="453">
        <v>0</v>
      </c>
      <c r="X16" s="452">
        <v>0</v>
      </c>
      <c r="Y16" s="452">
        <v>0</v>
      </c>
      <c r="Z16" s="453">
        <v>0</v>
      </c>
      <c r="AA16" s="452">
        <v>27</v>
      </c>
      <c r="AB16" s="452">
        <v>27</v>
      </c>
      <c r="AC16" s="453">
        <v>23873300</v>
      </c>
      <c r="AD16" s="452">
        <v>0</v>
      </c>
      <c r="AE16" s="452">
        <v>0</v>
      </c>
      <c r="AF16" s="453">
        <v>0</v>
      </c>
      <c r="AG16" s="452">
        <v>0</v>
      </c>
      <c r="AH16" s="452">
        <v>0</v>
      </c>
      <c r="AI16" s="453">
        <v>0</v>
      </c>
      <c r="AJ16" s="452">
        <v>0</v>
      </c>
      <c r="AK16" s="452">
        <v>0</v>
      </c>
      <c r="AL16" s="453">
        <v>0</v>
      </c>
      <c r="AM16" s="454">
        <v>27</v>
      </c>
      <c r="AN16" s="454">
        <v>27</v>
      </c>
      <c r="AO16" s="453">
        <v>23873300</v>
      </c>
    </row>
    <row r="17" spans="1:41" x14ac:dyDescent="0.2">
      <c r="A17" s="447">
        <v>2021</v>
      </c>
      <c r="B17" s="447">
        <v>25</v>
      </c>
      <c r="C17" s="448">
        <v>507000</v>
      </c>
      <c r="D17" s="449">
        <v>1</v>
      </c>
      <c r="E17" s="450" t="s">
        <v>425</v>
      </c>
      <c r="F17" s="451">
        <v>0</v>
      </c>
      <c r="G17" s="451">
        <v>55500</v>
      </c>
      <c r="H17" s="447">
        <v>148</v>
      </c>
      <c r="I17" s="447">
        <v>12700</v>
      </c>
      <c r="J17" s="447" t="s">
        <v>422</v>
      </c>
      <c r="K17" s="447" t="s">
        <v>422</v>
      </c>
      <c r="L17" s="451">
        <v>2657</v>
      </c>
      <c r="M17" s="447">
        <v>12</v>
      </c>
      <c r="N17" s="265" t="s">
        <v>1331</v>
      </c>
      <c r="O17" s="452">
        <v>7</v>
      </c>
      <c r="P17" s="452">
        <v>7</v>
      </c>
      <c r="Q17" s="453">
        <v>3021000</v>
      </c>
      <c r="R17" s="452">
        <v>6</v>
      </c>
      <c r="S17" s="452">
        <v>12</v>
      </c>
      <c r="T17" s="453">
        <v>1630480</v>
      </c>
      <c r="U17" s="452">
        <v>0</v>
      </c>
      <c r="V17" s="452">
        <v>0</v>
      </c>
      <c r="W17" s="453">
        <v>0</v>
      </c>
      <c r="X17" s="452">
        <v>1</v>
      </c>
      <c r="Y17" s="452">
        <v>8</v>
      </c>
      <c r="Z17" s="453">
        <v>1700000</v>
      </c>
      <c r="AA17" s="452">
        <v>7</v>
      </c>
      <c r="AB17" s="452">
        <v>7</v>
      </c>
      <c r="AC17" s="453">
        <v>3021000</v>
      </c>
      <c r="AD17" s="452">
        <v>6</v>
      </c>
      <c r="AE17" s="452">
        <v>12</v>
      </c>
      <c r="AF17" s="453">
        <v>1630480</v>
      </c>
      <c r="AG17" s="452">
        <v>0</v>
      </c>
      <c r="AH17" s="452">
        <v>0</v>
      </c>
      <c r="AI17" s="453">
        <v>0</v>
      </c>
      <c r="AJ17" s="452">
        <v>1</v>
      </c>
      <c r="AK17" s="452">
        <v>8</v>
      </c>
      <c r="AL17" s="453">
        <v>1700000</v>
      </c>
      <c r="AM17" s="454">
        <v>14</v>
      </c>
      <c r="AN17" s="454">
        <v>27</v>
      </c>
      <c r="AO17" s="453">
        <v>6351480</v>
      </c>
    </row>
    <row r="18" spans="1:41" x14ac:dyDescent="0.2">
      <c r="A18" s="447">
        <v>2021</v>
      </c>
      <c r="B18" s="447">
        <v>25</v>
      </c>
      <c r="C18" s="448">
        <v>545000</v>
      </c>
      <c r="D18" s="449">
        <v>1</v>
      </c>
      <c r="E18" s="450" t="s">
        <v>425</v>
      </c>
      <c r="F18" s="451">
        <v>0</v>
      </c>
      <c r="G18" s="451">
        <v>59735</v>
      </c>
      <c r="H18" s="447">
        <v>148</v>
      </c>
      <c r="I18" s="447">
        <v>12700</v>
      </c>
      <c r="J18" s="447" t="s">
        <v>422</v>
      </c>
      <c r="K18" s="447" t="s">
        <v>422</v>
      </c>
      <c r="L18" s="451">
        <v>2563</v>
      </c>
      <c r="M18" s="447">
        <v>0</v>
      </c>
      <c r="N18" s="265" t="s">
        <v>1377</v>
      </c>
      <c r="O18" s="452">
        <v>48</v>
      </c>
      <c r="P18" s="452">
        <v>48</v>
      </c>
      <c r="Q18" s="453">
        <v>14900360</v>
      </c>
      <c r="R18" s="452">
        <v>0</v>
      </c>
      <c r="S18" s="452">
        <v>0</v>
      </c>
      <c r="T18" s="453">
        <v>0</v>
      </c>
      <c r="U18" s="452">
        <v>0</v>
      </c>
      <c r="V18" s="452">
        <v>0</v>
      </c>
      <c r="W18" s="453">
        <v>0</v>
      </c>
      <c r="X18" s="452">
        <v>0</v>
      </c>
      <c r="Y18" s="452">
        <v>0</v>
      </c>
      <c r="Z18" s="453">
        <v>0</v>
      </c>
      <c r="AA18" s="452">
        <v>0</v>
      </c>
      <c r="AB18" s="452">
        <v>0</v>
      </c>
      <c r="AC18" s="453">
        <v>0</v>
      </c>
      <c r="AD18" s="452">
        <v>0</v>
      </c>
      <c r="AE18" s="452">
        <v>0</v>
      </c>
      <c r="AF18" s="453">
        <v>0</v>
      </c>
      <c r="AG18" s="452">
        <v>0</v>
      </c>
      <c r="AH18" s="452">
        <v>0</v>
      </c>
      <c r="AI18" s="453">
        <v>0</v>
      </c>
      <c r="AJ18" s="452">
        <v>0</v>
      </c>
      <c r="AK18" s="452">
        <v>0</v>
      </c>
      <c r="AL18" s="453">
        <v>0</v>
      </c>
      <c r="AM18" s="454">
        <v>0</v>
      </c>
      <c r="AN18" s="454">
        <v>0</v>
      </c>
      <c r="AO18" s="453">
        <v>0</v>
      </c>
    </row>
    <row r="19" spans="1:41" s="471" customFormat="1" ht="15" x14ac:dyDescent="0.25">
      <c r="A19" s="447">
        <v>2021</v>
      </c>
      <c r="B19" s="447">
        <v>25</v>
      </c>
      <c r="C19" s="448">
        <v>625000</v>
      </c>
      <c r="D19" s="449">
        <v>1</v>
      </c>
      <c r="E19" s="450" t="s">
        <v>425</v>
      </c>
      <c r="F19" s="451">
        <v>0</v>
      </c>
      <c r="G19" s="451">
        <v>70605</v>
      </c>
      <c r="H19" s="447">
        <v>148</v>
      </c>
      <c r="I19" s="447">
        <v>12700</v>
      </c>
      <c r="J19" s="447" t="s">
        <v>422</v>
      </c>
      <c r="K19" s="447" t="s">
        <v>422</v>
      </c>
      <c r="L19" s="451">
        <v>2666</v>
      </c>
      <c r="M19" s="447">
        <v>12</v>
      </c>
      <c r="N19" s="265" t="s">
        <v>1470</v>
      </c>
      <c r="O19" s="452">
        <v>12</v>
      </c>
      <c r="P19" s="452">
        <v>12</v>
      </c>
      <c r="Q19" s="453">
        <v>8346000</v>
      </c>
      <c r="R19" s="452">
        <v>0</v>
      </c>
      <c r="S19" s="452">
        <v>0</v>
      </c>
      <c r="T19" s="453">
        <v>0</v>
      </c>
      <c r="U19" s="452">
        <v>0</v>
      </c>
      <c r="V19" s="452">
        <v>0</v>
      </c>
      <c r="W19" s="453">
        <v>0</v>
      </c>
      <c r="X19" s="452">
        <v>0</v>
      </c>
      <c r="Y19" s="452">
        <v>0</v>
      </c>
      <c r="Z19" s="453">
        <v>0</v>
      </c>
      <c r="AA19" s="452">
        <v>12</v>
      </c>
      <c r="AB19" s="452">
        <v>12</v>
      </c>
      <c r="AC19" s="453">
        <v>8346000</v>
      </c>
      <c r="AD19" s="452">
        <v>0</v>
      </c>
      <c r="AE19" s="452">
        <v>0</v>
      </c>
      <c r="AF19" s="453">
        <v>0</v>
      </c>
      <c r="AG19" s="452">
        <v>0</v>
      </c>
      <c r="AH19" s="452">
        <v>0</v>
      </c>
      <c r="AI19" s="453">
        <v>0</v>
      </c>
      <c r="AJ19" s="452">
        <v>0</v>
      </c>
      <c r="AK19" s="452">
        <v>0</v>
      </c>
      <c r="AL19" s="453">
        <v>0</v>
      </c>
      <c r="AM19" s="454">
        <v>12</v>
      </c>
      <c r="AN19" s="454">
        <v>12</v>
      </c>
      <c r="AO19" s="453">
        <v>8346000</v>
      </c>
    </row>
    <row r="20" spans="1:41" x14ac:dyDescent="0.2">
      <c r="A20" s="447">
        <v>2021</v>
      </c>
      <c r="B20" s="447">
        <v>25</v>
      </c>
      <c r="C20" s="448">
        <v>661000</v>
      </c>
      <c r="D20" s="449">
        <v>1</v>
      </c>
      <c r="E20" s="450" t="s">
        <v>425</v>
      </c>
      <c r="F20" s="451">
        <v>0</v>
      </c>
      <c r="G20" s="451">
        <v>74385</v>
      </c>
      <c r="H20" s="447">
        <v>148</v>
      </c>
      <c r="I20" s="447">
        <v>12700</v>
      </c>
      <c r="J20" s="447" t="s">
        <v>422</v>
      </c>
      <c r="K20" s="447" t="s">
        <v>422</v>
      </c>
      <c r="L20" s="451">
        <v>2667</v>
      </c>
      <c r="M20" s="447">
        <v>12</v>
      </c>
      <c r="N20" s="265" t="s">
        <v>419</v>
      </c>
      <c r="O20" s="452">
        <v>24</v>
      </c>
      <c r="P20" s="452">
        <v>24</v>
      </c>
      <c r="Q20" s="453">
        <v>9444293</v>
      </c>
      <c r="R20" s="452">
        <v>0</v>
      </c>
      <c r="S20" s="452">
        <v>0</v>
      </c>
      <c r="T20" s="453">
        <v>0</v>
      </c>
      <c r="U20" s="452">
        <v>0</v>
      </c>
      <c r="V20" s="452">
        <v>0</v>
      </c>
      <c r="W20" s="453">
        <v>0</v>
      </c>
      <c r="X20" s="452">
        <v>0</v>
      </c>
      <c r="Y20" s="452">
        <v>0</v>
      </c>
      <c r="Z20" s="453">
        <v>0</v>
      </c>
      <c r="AA20" s="452">
        <v>24</v>
      </c>
      <c r="AB20" s="452">
        <v>24</v>
      </c>
      <c r="AC20" s="453">
        <v>9444293</v>
      </c>
      <c r="AD20" s="452">
        <v>0</v>
      </c>
      <c r="AE20" s="452">
        <v>0</v>
      </c>
      <c r="AF20" s="453">
        <v>0</v>
      </c>
      <c r="AG20" s="452">
        <v>0</v>
      </c>
      <c r="AH20" s="452">
        <v>0</v>
      </c>
      <c r="AI20" s="453">
        <v>0</v>
      </c>
      <c r="AJ20" s="452">
        <v>0</v>
      </c>
      <c r="AK20" s="452">
        <v>0</v>
      </c>
      <c r="AL20" s="453">
        <v>0</v>
      </c>
      <c r="AM20" s="454">
        <v>24</v>
      </c>
      <c r="AN20" s="454">
        <v>24</v>
      </c>
      <c r="AO20" s="453">
        <v>9444293</v>
      </c>
    </row>
    <row r="21" spans="1:41" x14ac:dyDescent="0.2">
      <c r="A21" s="447">
        <v>2021</v>
      </c>
      <c r="B21" s="447">
        <v>25</v>
      </c>
      <c r="C21" s="448">
        <v>729000</v>
      </c>
      <c r="D21" s="449">
        <v>1</v>
      </c>
      <c r="E21" s="450" t="s">
        <v>425</v>
      </c>
      <c r="F21" s="451">
        <v>0</v>
      </c>
      <c r="G21" s="451">
        <v>82525</v>
      </c>
      <c r="H21" s="447">
        <v>148</v>
      </c>
      <c r="I21" s="447">
        <v>12700</v>
      </c>
      <c r="J21" s="447" t="s">
        <v>422</v>
      </c>
      <c r="K21" s="447" t="s">
        <v>422</v>
      </c>
      <c r="L21" s="451">
        <v>2664</v>
      </c>
      <c r="M21" s="447">
        <v>12</v>
      </c>
      <c r="N21" s="265" t="s">
        <v>852</v>
      </c>
      <c r="O21" s="452">
        <v>30</v>
      </c>
      <c r="P21" s="452">
        <v>30</v>
      </c>
      <c r="Q21" s="453">
        <v>20755196</v>
      </c>
      <c r="R21" s="452">
        <v>0</v>
      </c>
      <c r="S21" s="452">
        <v>0</v>
      </c>
      <c r="T21" s="453">
        <v>0</v>
      </c>
      <c r="U21" s="452">
        <v>0</v>
      </c>
      <c r="V21" s="452">
        <v>0</v>
      </c>
      <c r="W21" s="453">
        <v>0</v>
      </c>
      <c r="X21" s="452">
        <v>0</v>
      </c>
      <c r="Y21" s="452">
        <v>0</v>
      </c>
      <c r="Z21" s="453">
        <v>0</v>
      </c>
      <c r="AA21" s="452">
        <v>30</v>
      </c>
      <c r="AB21" s="452">
        <v>30</v>
      </c>
      <c r="AC21" s="453">
        <v>20755196</v>
      </c>
      <c r="AD21" s="452">
        <v>0</v>
      </c>
      <c r="AE21" s="452">
        <v>0</v>
      </c>
      <c r="AF21" s="453">
        <v>0</v>
      </c>
      <c r="AG21" s="452">
        <v>0</v>
      </c>
      <c r="AH21" s="452">
        <v>0</v>
      </c>
      <c r="AI21" s="453">
        <v>0</v>
      </c>
      <c r="AJ21" s="452">
        <v>0</v>
      </c>
      <c r="AK21" s="452">
        <v>0</v>
      </c>
      <c r="AL21" s="453">
        <v>0</v>
      </c>
      <c r="AM21" s="454">
        <v>30</v>
      </c>
      <c r="AN21" s="454">
        <v>30</v>
      </c>
      <c r="AO21" s="453">
        <v>20755196</v>
      </c>
    </row>
    <row r="22" spans="1:41" ht="15" x14ac:dyDescent="0.25">
      <c r="A22" s="439">
        <v>2021</v>
      </c>
      <c r="B22" s="439">
        <v>25</v>
      </c>
      <c r="C22" s="440"/>
      <c r="D22" s="441"/>
      <c r="E22" s="442"/>
      <c r="F22" s="443"/>
      <c r="G22" s="443"/>
      <c r="H22" s="439"/>
      <c r="I22" s="439"/>
      <c r="J22" s="447"/>
      <c r="K22" s="439"/>
      <c r="L22" s="443"/>
      <c r="M22" s="439"/>
      <c r="N22" s="54" t="s">
        <v>1476</v>
      </c>
      <c r="O22" s="444">
        <v>116</v>
      </c>
      <c r="P22" s="444">
        <v>116</v>
      </c>
      <c r="Q22" s="445">
        <v>58988242</v>
      </c>
      <c r="R22" s="444">
        <v>4</v>
      </c>
      <c r="S22" s="444">
        <v>8</v>
      </c>
      <c r="T22" s="445">
        <v>1200000</v>
      </c>
      <c r="U22" s="444">
        <v>3</v>
      </c>
      <c r="V22" s="444">
        <v>12</v>
      </c>
      <c r="W22" s="445">
        <v>4005765</v>
      </c>
      <c r="X22" s="444">
        <v>4</v>
      </c>
      <c r="Y22" s="444">
        <v>57</v>
      </c>
      <c r="Z22" s="445">
        <v>14292000</v>
      </c>
      <c r="AA22" s="444">
        <v>79</v>
      </c>
      <c r="AB22" s="444">
        <v>79</v>
      </c>
      <c r="AC22" s="445">
        <v>45606051</v>
      </c>
      <c r="AD22" s="444">
        <v>4</v>
      </c>
      <c r="AE22" s="444">
        <v>8</v>
      </c>
      <c r="AF22" s="445">
        <v>1200000</v>
      </c>
      <c r="AG22" s="444">
        <v>3</v>
      </c>
      <c r="AH22" s="444">
        <v>12</v>
      </c>
      <c r="AI22" s="445">
        <v>4005765</v>
      </c>
      <c r="AJ22" s="444">
        <v>4</v>
      </c>
      <c r="AK22" s="444">
        <v>57</v>
      </c>
      <c r="AL22" s="445">
        <v>14292000</v>
      </c>
      <c r="AM22" s="446">
        <v>90</v>
      </c>
      <c r="AN22" s="446">
        <v>156</v>
      </c>
      <c r="AO22" s="445">
        <v>65103816</v>
      </c>
    </row>
    <row r="23" spans="1:41" x14ac:dyDescent="0.2">
      <c r="A23" s="447">
        <v>2021</v>
      </c>
      <c r="B23" s="447">
        <v>25</v>
      </c>
      <c r="C23" s="448">
        <v>7000</v>
      </c>
      <c r="D23" s="449">
        <v>3</v>
      </c>
      <c r="E23" s="450" t="s">
        <v>425</v>
      </c>
      <c r="F23" s="451">
        <v>0</v>
      </c>
      <c r="G23" s="451">
        <v>555</v>
      </c>
      <c r="H23" s="447">
        <v>999</v>
      </c>
      <c r="I23" s="447">
        <v>38340</v>
      </c>
      <c r="J23" s="447" t="s">
        <v>422</v>
      </c>
      <c r="K23" s="447" t="s">
        <v>422</v>
      </c>
      <c r="L23" s="451">
        <v>1220</v>
      </c>
      <c r="M23" s="447">
        <v>12</v>
      </c>
      <c r="N23" s="265" t="s">
        <v>863</v>
      </c>
      <c r="O23" s="452">
        <v>1</v>
      </c>
      <c r="P23" s="452">
        <v>1</v>
      </c>
      <c r="Q23" s="453">
        <v>238000</v>
      </c>
      <c r="R23" s="452">
        <v>0</v>
      </c>
      <c r="S23" s="452">
        <v>0</v>
      </c>
      <c r="T23" s="453">
        <v>0</v>
      </c>
      <c r="U23" s="452">
        <v>0</v>
      </c>
      <c r="V23" s="452">
        <v>0</v>
      </c>
      <c r="W23" s="453">
        <v>0</v>
      </c>
      <c r="X23" s="452">
        <v>0</v>
      </c>
      <c r="Y23" s="452">
        <v>0</v>
      </c>
      <c r="Z23" s="453">
        <v>0</v>
      </c>
      <c r="AA23" s="452">
        <v>1</v>
      </c>
      <c r="AB23" s="452">
        <v>1</v>
      </c>
      <c r="AC23" s="453">
        <v>238000</v>
      </c>
      <c r="AD23" s="452">
        <v>0</v>
      </c>
      <c r="AE23" s="452">
        <v>0</v>
      </c>
      <c r="AF23" s="453">
        <v>0</v>
      </c>
      <c r="AG23" s="452">
        <v>0</v>
      </c>
      <c r="AH23" s="452">
        <v>0</v>
      </c>
      <c r="AI23" s="453">
        <v>0</v>
      </c>
      <c r="AJ23" s="452">
        <v>0</v>
      </c>
      <c r="AK23" s="452">
        <v>0</v>
      </c>
      <c r="AL23" s="453">
        <v>0</v>
      </c>
      <c r="AM23" s="454">
        <v>1</v>
      </c>
      <c r="AN23" s="454">
        <v>1</v>
      </c>
      <c r="AO23" s="453">
        <v>238000</v>
      </c>
    </row>
    <row r="24" spans="1:41" x14ac:dyDescent="0.2">
      <c r="A24" s="447">
        <v>2021</v>
      </c>
      <c r="B24" s="447">
        <v>25</v>
      </c>
      <c r="C24" s="448">
        <v>11000</v>
      </c>
      <c r="D24" s="449">
        <v>3</v>
      </c>
      <c r="E24" s="450" t="s">
        <v>425</v>
      </c>
      <c r="F24" s="451">
        <v>0</v>
      </c>
      <c r="G24" s="451">
        <v>975</v>
      </c>
      <c r="H24" s="447">
        <v>999</v>
      </c>
      <c r="I24" s="447">
        <v>38340</v>
      </c>
      <c r="J24" s="447" t="s">
        <v>422</v>
      </c>
      <c r="K24" s="447" t="s">
        <v>422</v>
      </c>
      <c r="L24" s="451">
        <v>1230</v>
      </c>
      <c r="M24" s="447">
        <v>0</v>
      </c>
      <c r="N24" s="265" t="s">
        <v>869</v>
      </c>
      <c r="O24" s="452">
        <v>1</v>
      </c>
      <c r="P24" s="452">
        <v>1</v>
      </c>
      <c r="Q24" s="453">
        <v>1435000</v>
      </c>
      <c r="R24" s="452">
        <v>0</v>
      </c>
      <c r="S24" s="452">
        <v>0</v>
      </c>
      <c r="T24" s="453">
        <v>0</v>
      </c>
      <c r="U24" s="452">
        <v>0</v>
      </c>
      <c r="V24" s="452">
        <v>0</v>
      </c>
      <c r="W24" s="453">
        <v>0</v>
      </c>
      <c r="X24" s="452">
        <v>0</v>
      </c>
      <c r="Y24" s="452">
        <v>0</v>
      </c>
      <c r="Z24" s="453">
        <v>0</v>
      </c>
      <c r="AA24" s="452">
        <v>0</v>
      </c>
      <c r="AB24" s="452">
        <v>0</v>
      </c>
      <c r="AC24" s="453">
        <v>0</v>
      </c>
      <c r="AD24" s="452">
        <v>0</v>
      </c>
      <c r="AE24" s="452">
        <v>0</v>
      </c>
      <c r="AF24" s="453">
        <v>0</v>
      </c>
      <c r="AG24" s="452">
        <v>0</v>
      </c>
      <c r="AH24" s="452">
        <v>0</v>
      </c>
      <c r="AI24" s="453">
        <v>0</v>
      </c>
      <c r="AJ24" s="452">
        <v>0</v>
      </c>
      <c r="AK24" s="452">
        <v>0</v>
      </c>
      <c r="AL24" s="453">
        <v>0</v>
      </c>
      <c r="AM24" s="454">
        <v>0</v>
      </c>
      <c r="AN24" s="454">
        <v>0</v>
      </c>
      <c r="AO24" s="453">
        <v>0</v>
      </c>
    </row>
    <row r="25" spans="1:41" x14ac:dyDescent="0.2">
      <c r="A25" s="447">
        <v>2021</v>
      </c>
      <c r="B25" s="447">
        <v>25</v>
      </c>
      <c r="C25" s="448">
        <v>45000</v>
      </c>
      <c r="D25" s="449">
        <v>3</v>
      </c>
      <c r="E25" s="450" t="s">
        <v>425</v>
      </c>
      <c r="F25" s="451">
        <v>0</v>
      </c>
      <c r="G25" s="451">
        <v>4545</v>
      </c>
      <c r="H25" s="447">
        <v>999</v>
      </c>
      <c r="I25" s="447">
        <v>38340</v>
      </c>
      <c r="J25" s="447" t="s">
        <v>422</v>
      </c>
      <c r="K25" s="447" t="s">
        <v>422</v>
      </c>
      <c r="L25" s="451">
        <v>1223</v>
      </c>
      <c r="M25" s="447">
        <v>0</v>
      </c>
      <c r="N25" s="265" t="s">
        <v>899</v>
      </c>
      <c r="O25" s="452">
        <v>10</v>
      </c>
      <c r="P25" s="452">
        <v>10</v>
      </c>
      <c r="Q25" s="453">
        <v>2833889</v>
      </c>
      <c r="R25" s="452">
        <v>0</v>
      </c>
      <c r="S25" s="452">
        <v>0</v>
      </c>
      <c r="T25" s="453">
        <v>0</v>
      </c>
      <c r="U25" s="452">
        <v>0</v>
      </c>
      <c r="V25" s="452">
        <v>0</v>
      </c>
      <c r="W25" s="453">
        <v>0</v>
      </c>
      <c r="X25" s="452">
        <v>0</v>
      </c>
      <c r="Y25" s="452">
        <v>0</v>
      </c>
      <c r="Z25" s="453">
        <v>0</v>
      </c>
      <c r="AA25" s="452">
        <v>0</v>
      </c>
      <c r="AB25" s="452">
        <v>0</v>
      </c>
      <c r="AC25" s="453">
        <v>0</v>
      </c>
      <c r="AD25" s="452">
        <v>0</v>
      </c>
      <c r="AE25" s="452">
        <v>0</v>
      </c>
      <c r="AF25" s="453">
        <v>0</v>
      </c>
      <c r="AG25" s="452">
        <v>0</v>
      </c>
      <c r="AH25" s="452">
        <v>0</v>
      </c>
      <c r="AI25" s="453">
        <v>0</v>
      </c>
      <c r="AJ25" s="452">
        <v>0</v>
      </c>
      <c r="AK25" s="452">
        <v>0</v>
      </c>
      <c r="AL25" s="453">
        <v>0</v>
      </c>
      <c r="AM25" s="454">
        <v>0</v>
      </c>
      <c r="AN25" s="454">
        <v>0</v>
      </c>
      <c r="AO25" s="453">
        <v>0</v>
      </c>
    </row>
    <row r="26" spans="1:41" x14ac:dyDescent="0.2">
      <c r="A26" s="447">
        <v>2021</v>
      </c>
      <c r="B26" s="447">
        <v>25</v>
      </c>
      <c r="C26" s="448">
        <v>121000</v>
      </c>
      <c r="D26" s="449">
        <v>3</v>
      </c>
      <c r="E26" s="450" t="s">
        <v>425</v>
      </c>
      <c r="F26" s="451">
        <v>0</v>
      </c>
      <c r="G26" s="451">
        <v>13345</v>
      </c>
      <c r="H26" s="447">
        <v>999</v>
      </c>
      <c r="I26" s="447">
        <v>38340</v>
      </c>
      <c r="J26" s="447" t="s">
        <v>422</v>
      </c>
      <c r="K26" s="447" t="s">
        <v>422</v>
      </c>
      <c r="L26" s="451">
        <v>1225</v>
      </c>
      <c r="M26" s="447">
        <v>0</v>
      </c>
      <c r="N26" s="265" t="s">
        <v>562</v>
      </c>
      <c r="O26" s="452">
        <v>1</v>
      </c>
      <c r="P26" s="452">
        <v>1</v>
      </c>
      <c r="Q26" s="453">
        <v>283000</v>
      </c>
      <c r="R26" s="452">
        <v>0</v>
      </c>
      <c r="S26" s="452">
        <v>0</v>
      </c>
      <c r="T26" s="453">
        <v>0</v>
      </c>
      <c r="U26" s="452">
        <v>0</v>
      </c>
      <c r="V26" s="452">
        <v>0</v>
      </c>
      <c r="W26" s="453">
        <v>0</v>
      </c>
      <c r="X26" s="452">
        <v>0</v>
      </c>
      <c r="Y26" s="452">
        <v>0</v>
      </c>
      <c r="Z26" s="453">
        <v>0</v>
      </c>
      <c r="AA26" s="452">
        <v>0</v>
      </c>
      <c r="AB26" s="452">
        <v>0</v>
      </c>
      <c r="AC26" s="453">
        <v>0</v>
      </c>
      <c r="AD26" s="452">
        <v>0</v>
      </c>
      <c r="AE26" s="452">
        <v>0</v>
      </c>
      <c r="AF26" s="453">
        <v>0</v>
      </c>
      <c r="AG26" s="452">
        <v>0</v>
      </c>
      <c r="AH26" s="452">
        <v>0</v>
      </c>
      <c r="AI26" s="453">
        <v>0</v>
      </c>
      <c r="AJ26" s="452">
        <v>0</v>
      </c>
      <c r="AK26" s="452">
        <v>0</v>
      </c>
      <c r="AL26" s="453">
        <v>0</v>
      </c>
      <c r="AM26" s="454">
        <v>0</v>
      </c>
      <c r="AN26" s="454">
        <v>0</v>
      </c>
      <c r="AO26" s="453">
        <v>0</v>
      </c>
    </row>
    <row r="27" spans="1:41" x14ac:dyDescent="0.2">
      <c r="A27" s="447">
        <v>2021</v>
      </c>
      <c r="B27" s="447">
        <v>25</v>
      </c>
      <c r="C27" s="448">
        <v>131000</v>
      </c>
      <c r="D27" s="449">
        <v>3</v>
      </c>
      <c r="E27" s="450" t="s">
        <v>425</v>
      </c>
      <c r="F27" s="451">
        <v>0</v>
      </c>
      <c r="G27" s="451">
        <v>14010</v>
      </c>
      <c r="H27" s="447">
        <v>999</v>
      </c>
      <c r="I27" s="447">
        <v>38340</v>
      </c>
      <c r="J27" s="447" t="s">
        <v>422</v>
      </c>
      <c r="K27" s="447" t="s">
        <v>422</v>
      </c>
      <c r="L27" s="451">
        <v>1247</v>
      </c>
      <c r="M27" s="447">
        <v>0</v>
      </c>
      <c r="N27" s="265" t="s">
        <v>984</v>
      </c>
      <c r="O27" s="452">
        <v>2</v>
      </c>
      <c r="P27" s="452">
        <v>2</v>
      </c>
      <c r="Q27" s="453">
        <v>590000</v>
      </c>
      <c r="R27" s="452">
        <v>0</v>
      </c>
      <c r="S27" s="452">
        <v>0</v>
      </c>
      <c r="T27" s="453">
        <v>0</v>
      </c>
      <c r="U27" s="452">
        <v>0</v>
      </c>
      <c r="V27" s="452">
        <v>0</v>
      </c>
      <c r="W27" s="453">
        <v>0</v>
      </c>
      <c r="X27" s="452">
        <v>0</v>
      </c>
      <c r="Y27" s="452">
        <v>0</v>
      </c>
      <c r="Z27" s="453">
        <v>0</v>
      </c>
      <c r="AA27" s="452">
        <v>0</v>
      </c>
      <c r="AB27" s="452">
        <v>0</v>
      </c>
      <c r="AC27" s="453">
        <v>0</v>
      </c>
      <c r="AD27" s="452">
        <v>0</v>
      </c>
      <c r="AE27" s="452">
        <v>0</v>
      </c>
      <c r="AF27" s="453">
        <v>0</v>
      </c>
      <c r="AG27" s="452">
        <v>0</v>
      </c>
      <c r="AH27" s="452">
        <v>0</v>
      </c>
      <c r="AI27" s="453">
        <v>0</v>
      </c>
      <c r="AJ27" s="452">
        <v>0</v>
      </c>
      <c r="AK27" s="452">
        <v>0</v>
      </c>
      <c r="AL27" s="453">
        <v>0</v>
      </c>
      <c r="AM27" s="454">
        <v>0</v>
      </c>
      <c r="AN27" s="454">
        <v>0</v>
      </c>
      <c r="AO27" s="453">
        <v>0</v>
      </c>
    </row>
    <row r="28" spans="1:41" x14ac:dyDescent="0.2">
      <c r="A28" s="447">
        <v>2021</v>
      </c>
      <c r="B28" s="447">
        <v>25</v>
      </c>
      <c r="C28" s="448">
        <v>145000</v>
      </c>
      <c r="D28" s="449">
        <v>3</v>
      </c>
      <c r="E28" s="450" t="s">
        <v>425</v>
      </c>
      <c r="F28" s="451">
        <v>0</v>
      </c>
      <c r="G28" s="451">
        <v>16180</v>
      </c>
      <c r="H28" s="447">
        <v>999</v>
      </c>
      <c r="I28" s="447">
        <v>38340</v>
      </c>
      <c r="J28" s="447" t="s">
        <v>422</v>
      </c>
      <c r="K28" s="447" t="s">
        <v>422</v>
      </c>
      <c r="L28" s="451">
        <v>1226</v>
      </c>
      <c r="M28" s="447">
        <v>12</v>
      </c>
      <c r="N28" s="265" t="s">
        <v>997</v>
      </c>
      <c r="O28" s="452">
        <v>1</v>
      </c>
      <c r="P28" s="452">
        <v>1</v>
      </c>
      <c r="Q28" s="453">
        <v>536000</v>
      </c>
      <c r="R28" s="452">
        <v>0</v>
      </c>
      <c r="S28" s="452">
        <v>0</v>
      </c>
      <c r="T28" s="453">
        <v>0</v>
      </c>
      <c r="U28" s="452">
        <v>0</v>
      </c>
      <c r="V28" s="452">
        <v>0</v>
      </c>
      <c r="W28" s="453">
        <v>0</v>
      </c>
      <c r="X28" s="452">
        <v>0</v>
      </c>
      <c r="Y28" s="452">
        <v>0</v>
      </c>
      <c r="Z28" s="453">
        <v>0</v>
      </c>
      <c r="AA28" s="452">
        <v>1</v>
      </c>
      <c r="AB28" s="452">
        <v>1</v>
      </c>
      <c r="AC28" s="453">
        <v>536000</v>
      </c>
      <c r="AD28" s="452">
        <v>0</v>
      </c>
      <c r="AE28" s="452">
        <v>0</v>
      </c>
      <c r="AF28" s="453">
        <v>0</v>
      </c>
      <c r="AG28" s="452">
        <v>0</v>
      </c>
      <c r="AH28" s="452">
        <v>0</v>
      </c>
      <c r="AI28" s="453">
        <v>0</v>
      </c>
      <c r="AJ28" s="452">
        <v>0</v>
      </c>
      <c r="AK28" s="452">
        <v>0</v>
      </c>
      <c r="AL28" s="453">
        <v>0</v>
      </c>
      <c r="AM28" s="454">
        <v>1</v>
      </c>
      <c r="AN28" s="454">
        <v>1</v>
      </c>
      <c r="AO28" s="453">
        <v>536000</v>
      </c>
    </row>
    <row r="29" spans="1:41" x14ac:dyDescent="0.2">
      <c r="A29" s="447">
        <v>2021</v>
      </c>
      <c r="B29" s="447">
        <v>25</v>
      </c>
      <c r="C29" s="448">
        <v>187000</v>
      </c>
      <c r="D29" s="449">
        <v>3</v>
      </c>
      <c r="E29" s="450" t="s">
        <v>425</v>
      </c>
      <c r="F29" s="451">
        <v>0</v>
      </c>
      <c r="G29" s="451">
        <v>21360</v>
      </c>
      <c r="H29" s="447">
        <v>999</v>
      </c>
      <c r="I29" s="447">
        <v>38340</v>
      </c>
      <c r="J29" s="447" t="s">
        <v>422</v>
      </c>
      <c r="K29" s="447" t="s">
        <v>422</v>
      </c>
      <c r="L29" s="451">
        <v>1258</v>
      </c>
      <c r="M29" s="447">
        <v>12</v>
      </c>
      <c r="N29" s="265" t="s">
        <v>1039</v>
      </c>
      <c r="O29" s="452">
        <v>9</v>
      </c>
      <c r="P29" s="452">
        <v>9</v>
      </c>
      <c r="Q29" s="453">
        <v>4049652</v>
      </c>
      <c r="R29" s="452">
        <v>0</v>
      </c>
      <c r="S29" s="452">
        <v>0</v>
      </c>
      <c r="T29" s="453">
        <v>0</v>
      </c>
      <c r="U29" s="452">
        <v>0</v>
      </c>
      <c r="V29" s="452">
        <v>0</v>
      </c>
      <c r="W29" s="453">
        <v>0</v>
      </c>
      <c r="X29" s="452">
        <v>0</v>
      </c>
      <c r="Y29" s="452">
        <v>0</v>
      </c>
      <c r="Z29" s="453">
        <v>0</v>
      </c>
      <c r="AA29" s="452">
        <v>9</v>
      </c>
      <c r="AB29" s="452">
        <v>9</v>
      </c>
      <c r="AC29" s="453">
        <v>4049652</v>
      </c>
      <c r="AD29" s="452">
        <v>0</v>
      </c>
      <c r="AE29" s="452">
        <v>0</v>
      </c>
      <c r="AF29" s="453">
        <v>0</v>
      </c>
      <c r="AG29" s="452">
        <v>0</v>
      </c>
      <c r="AH29" s="452">
        <v>0</v>
      </c>
      <c r="AI29" s="453">
        <v>0</v>
      </c>
      <c r="AJ29" s="452">
        <v>0</v>
      </c>
      <c r="AK29" s="452">
        <v>0</v>
      </c>
      <c r="AL29" s="453">
        <v>0</v>
      </c>
      <c r="AM29" s="454">
        <v>9</v>
      </c>
      <c r="AN29" s="454">
        <v>9</v>
      </c>
      <c r="AO29" s="453">
        <v>4049652</v>
      </c>
    </row>
    <row r="30" spans="1:41" x14ac:dyDescent="0.2">
      <c r="A30" s="447">
        <v>2021</v>
      </c>
      <c r="B30" s="447">
        <v>25</v>
      </c>
      <c r="C30" s="448">
        <v>205000</v>
      </c>
      <c r="D30" s="449">
        <v>3</v>
      </c>
      <c r="E30" s="450" t="s">
        <v>425</v>
      </c>
      <c r="F30" s="451">
        <v>0</v>
      </c>
      <c r="G30" s="451">
        <v>24120</v>
      </c>
      <c r="H30" s="447">
        <v>999</v>
      </c>
      <c r="I30" s="447">
        <v>38340</v>
      </c>
      <c r="J30" s="447" t="s">
        <v>422</v>
      </c>
      <c r="K30" s="447" t="s">
        <v>422</v>
      </c>
      <c r="L30" s="451">
        <v>1343</v>
      </c>
      <c r="M30" s="447">
        <v>0</v>
      </c>
      <c r="N30" s="265" t="s">
        <v>1054</v>
      </c>
      <c r="O30" s="452">
        <v>0</v>
      </c>
      <c r="P30" s="452">
        <v>0</v>
      </c>
      <c r="Q30" s="453">
        <v>0</v>
      </c>
      <c r="R30" s="452">
        <v>0</v>
      </c>
      <c r="S30" s="452">
        <v>0</v>
      </c>
      <c r="T30" s="453">
        <v>0</v>
      </c>
      <c r="U30" s="452">
        <v>0</v>
      </c>
      <c r="V30" s="452">
        <v>0</v>
      </c>
      <c r="W30" s="453">
        <v>0</v>
      </c>
      <c r="X30" s="452">
        <v>0</v>
      </c>
      <c r="Y30" s="452">
        <v>0</v>
      </c>
      <c r="Z30" s="453">
        <v>0</v>
      </c>
      <c r="AA30" s="452">
        <v>0</v>
      </c>
      <c r="AB30" s="452">
        <v>0</v>
      </c>
      <c r="AC30" s="453">
        <v>0</v>
      </c>
      <c r="AD30" s="452">
        <v>0</v>
      </c>
      <c r="AE30" s="452">
        <v>0</v>
      </c>
      <c r="AF30" s="453">
        <v>0</v>
      </c>
      <c r="AG30" s="452">
        <v>0</v>
      </c>
      <c r="AH30" s="452">
        <v>0</v>
      </c>
      <c r="AI30" s="453">
        <v>0</v>
      </c>
      <c r="AJ30" s="452">
        <v>0</v>
      </c>
      <c r="AK30" s="452">
        <v>0</v>
      </c>
      <c r="AL30" s="453">
        <v>0</v>
      </c>
      <c r="AM30" s="454">
        <v>0</v>
      </c>
      <c r="AN30" s="454">
        <v>0</v>
      </c>
      <c r="AO30" s="453">
        <v>0</v>
      </c>
    </row>
    <row r="31" spans="1:41" x14ac:dyDescent="0.2">
      <c r="A31" s="447">
        <v>2021</v>
      </c>
      <c r="B31" s="447">
        <v>25</v>
      </c>
      <c r="C31" s="448">
        <v>237000</v>
      </c>
      <c r="D31" s="449">
        <v>3</v>
      </c>
      <c r="E31" s="450" t="s">
        <v>425</v>
      </c>
      <c r="F31" s="451">
        <v>0</v>
      </c>
      <c r="G31" s="451">
        <v>26815</v>
      </c>
      <c r="H31" s="447">
        <v>999</v>
      </c>
      <c r="I31" s="447">
        <v>38340</v>
      </c>
      <c r="J31" s="447" t="s">
        <v>422</v>
      </c>
      <c r="K31" s="447" t="s">
        <v>422</v>
      </c>
      <c r="L31" s="451">
        <v>1230</v>
      </c>
      <c r="M31" s="447">
        <v>12</v>
      </c>
      <c r="N31" s="265" t="s">
        <v>1081</v>
      </c>
      <c r="O31" s="452">
        <v>18</v>
      </c>
      <c r="P31" s="452">
        <v>18</v>
      </c>
      <c r="Q31" s="453">
        <v>9505323</v>
      </c>
      <c r="R31" s="452">
        <v>0</v>
      </c>
      <c r="S31" s="452">
        <v>0</v>
      </c>
      <c r="T31" s="453">
        <v>0</v>
      </c>
      <c r="U31" s="452">
        <v>2</v>
      </c>
      <c r="V31" s="452">
        <v>8</v>
      </c>
      <c r="W31" s="453">
        <v>2450000</v>
      </c>
      <c r="X31" s="452">
        <v>3</v>
      </c>
      <c r="Y31" s="452">
        <v>41</v>
      </c>
      <c r="Z31" s="453">
        <v>9640000</v>
      </c>
      <c r="AA31" s="452">
        <v>18</v>
      </c>
      <c r="AB31" s="452">
        <v>18</v>
      </c>
      <c r="AC31" s="453">
        <v>9505323</v>
      </c>
      <c r="AD31" s="452">
        <v>0</v>
      </c>
      <c r="AE31" s="452">
        <v>0</v>
      </c>
      <c r="AF31" s="453">
        <v>0</v>
      </c>
      <c r="AG31" s="452">
        <v>2</v>
      </c>
      <c r="AH31" s="452">
        <v>8</v>
      </c>
      <c r="AI31" s="453">
        <v>2450000</v>
      </c>
      <c r="AJ31" s="452">
        <v>3</v>
      </c>
      <c r="AK31" s="452">
        <v>41</v>
      </c>
      <c r="AL31" s="453">
        <v>9640000</v>
      </c>
      <c r="AM31" s="454">
        <v>23</v>
      </c>
      <c r="AN31" s="454">
        <v>67</v>
      </c>
      <c r="AO31" s="453">
        <v>21595323</v>
      </c>
    </row>
    <row r="32" spans="1:41" x14ac:dyDescent="0.2">
      <c r="A32" s="447">
        <v>2021</v>
      </c>
      <c r="B32" s="447">
        <v>25</v>
      </c>
      <c r="C32" s="448">
        <v>257000</v>
      </c>
      <c r="D32" s="449">
        <v>3</v>
      </c>
      <c r="E32" s="450" t="s">
        <v>425</v>
      </c>
      <c r="F32" s="451">
        <v>0</v>
      </c>
      <c r="G32" s="451">
        <v>28180</v>
      </c>
      <c r="H32" s="447">
        <v>999</v>
      </c>
      <c r="I32" s="447">
        <v>38340</v>
      </c>
      <c r="J32" s="447" t="s">
        <v>422</v>
      </c>
      <c r="K32" s="447" t="s">
        <v>422</v>
      </c>
      <c r="L32" s="451">
        <v>1237</v>
      </c>
      <c r="M32" s="447">
        <v>0</v>
      </c>
      <c r="N32" s="265" t="s">
        <v>468</v>
      </c>
      <c r="O32" s="452">
        <v>2</v>
      </c>
      <c r="P32" s="452">
        <v>2</v>
      </c>
      <c r="Q32" s="453">
        <v>1060832</v>
      </c>
      <c r="R32" s="452">
        <v>0</v>
      </c>
      <c r="S32" s="452">
        <v>0</v>
      </c>
      <c r="T32" s="453">
        <v>0</v>
      </c>
      <c r="U32" s="452">
        <v>0</v>
      </c>
      <c r="V32" s="452">
        <v>0</v>
      </c>
      <c r="W32" s="453">
        <v>0</v>
      </c>
      <c r="X32" s="452">
        <v>0</v>
      </c>
      <c r="Y32" s="452">
        <v>0</v>
      </c>
      <c r="Z32" s="453">
        <v>0</v>
      </c>
      <c r="AA32" s="452">
        <v>0</v>
      </c>
      <c r="AB32" s="452">
        <v>0</v>
      </c>
      <c r="AC32" s="453">
        <v>0</v>
      </c>
      <c r="AD32" s="452">
        <v>0</v>
      </c>
      <c r="AE32" s="452">
        <v>0</v>
      </c>
      <c r="AF32" s="453">
        <v>0</v>
      </c>
      <c r="AG32" s="452">
        <v>0</v>
      </c>
      <c r="AH32" s="452">
        <v>0</v>
      </c>
      <c r="AI32" s="453">
        <v>0</v>
      </c>
      <c r="AJ32" s="452">
        <v>0</v>
      </c>
      <c r="AK32" s="452">
        <v>0</v>
      </c>
      <c r="AL32" s="453">
        <v>0</v>
      </c>
      <c r="AM32" s="454">
        <v>0</v>
      </c>
      <c r="AN32" s="454">
        <v>0</v>
      </c>
      <c r="AO32" s="453">
        <v>0</v>
      </c>
    </row>
    <row r="33" spans="1:41" x14ac:dyDescent="0.2">
      <c r="A33" s="447">
        <v>2021</v>
      </c>
      <c r="B33" s="447">
        <v>25</v>
      </c>
      <c r="C33" s="448">
        <v>279000</v>
      </c>
      <c r="D33" s="449">
        <v>3</v>
      </c>
      <c r="E33" s="450" t="s">
        <v>425</v>
      </c>
      <c r="F33" s="451">
        <v>0</v>
      </c>
      <c r="G33" s="451">
        <v>30315</v>
      </c>
      <c r="H33" s="447">
        <v>999</v>
      </c>
      <c r="I33" s="447">
        <v>38340</v>
      </c>
      <c r="J33" s="447" t="s">
        <v>422</v>
      </c>
      <c r="K33" s="447" t="s">
        <v>422</v>
      </c>
      <c r="L33" s="451">
        <v>1235</v>
      </c>
      <c r="M33" s="447">
        <v>0</v>
      </c>
      <c r="N33" s="265" t="s">
        <v>1114</v>
      </c>
      <c r="O33" s="452">
        <v>3</v>
      </c>
      <c r="P33" s="452">
        <v>3</v>
      </c>
      <c r="Q33" s="453">
        <v>1580000</v>
      </c>
      <c r="R33" s="452">
        <v>0</v>
      </c>
      <c r="S33" s="452">
        <v>0</v>
      </c>
      <c r="T33" s="453">
        <v>0</v>
      </c>
      <c r="U33" s="452">
        <v>0</v>
      </c>
      <c r="V33" s="452">
        <v>0</v>
      </c>
      <c r="W33" s="453">
        <v>0</v>
      </c>
      <c r="X33" s="452">
        <v>0</v>
      </c>
      <c r="Y33" s="452">
        <v>0</v>
      </c>
      <c r="Z33" s="453">
        <v>0</v>
      </c>
      <c r="AA33" s="452">
        <v>0</v>
      </c>
      <c r="AB33" s="452">
        <v>0</v>
      </c>
      <c r="AC33" s="453">
        <v>0</v>
      </c>
      <c r="AD33" s="452">
        <v>0</v>
      </c>
      <c r="AE33" s="452">
        <v>0</v>
      </c>
      <c r="AF33" s="453">
        <v>0</v>
      </c>
      <c r="AG33" s="452">
        <v>0</v>
      </c>
      <c r="AH33" s="452">
        <v>0</v>
      </c>
      <c r="AI33" s="453">
        <v>0</v>
      </c>
      <c r="AJ33" s="452">
        <v>0</v>
      </c>
      <c r="AK33" s="452">
        <v>0</v>
      </c>
      <c r="AL33" s="453">
        <v>0</v>
      </c>
      <c r="AM33" s="454">
        <v>0</v>
      </c>
      <c r="AN33" s="454">
        <v>0</v>
      </c>
      <c r="AO33" s="453">
        <v>0</v>
      </c>
    </row>
    <row r="34" spans="1:41" x14ac:dyDescent="0.2">
      <c r="A34" s="447">
        <v>2021</v>
      </c>
      <c r="B34" s="447">
        <v>25</v>
      </c>
      <c r="C34" s="448">
        <v>311000</v>
      </c>
      <c r="D34" s="449">
        <v>3</v>
      </c>
      <c r="E34" s="450" t="s">
        <v>425</v>
      </c>
      <c r="F34" s="451">
        <v>0</v>
      </c>
      <c r="G34" s="451">
        <v>34340</v>
      </c>
      <c r="H34" s="447">
        <v>999</v>
      </c>
      <c r="I34" s="447">
        <v>38340</v>
      </c>
      <c r="J34" s="447" t="s">
        <v>422</v>
      </c>
      <c r="K34" s="447" t="s">
        <v>422</v>
      </c>
      <c r="L34" s="451">
        <v>1237</v>
      </c>
      <c r="M34" s="447">
        <v>0</v>
      </c>
      <c r="N34" s="265" t="s">
        <v>1148</v>
      </c>
      <c r="O34" s="452">
        <v>3</v>
      </c>
      <c r="P34" s="452">
        <v>3</v>
      </c>
      <c r="Q34" s="453">
        <v>744528</v>
      </c>
      <c r="R34" s="452">
        <v>0</v>
      </c>
      <c r="S34" s="452">
        <v>0</v>
      </c>
      <c r="T34" s="453">
        <v>0</v>
      </c>
      <c r="U34" s="452">
        <v>0</v>
      </c>
      <c r="V34" s="452">
        <v>0</v>
      </c>
      <c r="W34" s="453">
        <v>0</v>
      </c>
      <c r="X34" s="452">
        <v>0</v>
      </c>
      <c r="Y34" s="452">
        <v>0</v>
      </c>
      <c r="Z34" s="453">
        <v>0</v>
      </c>
      <c r="AA34" s="452">
        <v>0</v>
      </c>
      <c r="AB34" s="452">
        <v>0</v>
      </c>
      <c r="AC34" s="453">
        <v>0</v>
      </c>
      <c r="AD34" s="452">
        <v>0</v>
      </c>
      <c r="AE34" s="452">
        <v>0</v>
      </c>
      <c r="AF34" s="453">
        <v>0</v>
      </c>
      <c r="AG34" s="452">
        <v>0</v>
      </c>
      <c r="AH34" s="452">
        <v>0</v>
      </c>
      <c r="AI34" s="453">
        <v>0</v>
      </c>
      <c r="AJ34" s="452">
        <v>0</v>
      </c>
      <c r="AK34" s="452">
        <v>0</v>
      </c>
      <c r="AL34" s="453">
        <v>0</v>
      </c>
      <c r="AM34" s="454">
        <v>0</v>
      </c>
      <c r="AN34" s="454">
        <v>0</v>
      </c>
      <c r="AO34" s="453">
        <v>0</v>
      </c>
    </row>
    <row r="35" spans="1:41" x14ac:dyDescent="0.2">
      <c r="A35" s="447">
        <v>2021</v>
      </c>
      <c r="B35" s="447">
        <v>25</v>
      </c>
      <c r="C35" s="448">
        <v>315000</v>
      </c>
      <c r="D35" s="449">
        <v>3</v>
      </c>
      <c r="E35" s="450" t="s">
        <v>425</v>
      </c>
      <c r="F35" s="451">
        <v>0</v>
      </c>
      <c r="G35" s="451">
        <v>34655</v>
      </c>
      <c r="H35" s="447">
        <v>999</v>
      </c>
      <c r="I35" s="447">
        <v>38340</v>
      </c>
      <c r="J35" s="447" t="s">
        <v>422</v>
      </c>
      <c r="K35" s="447" t="s">
        <v>422</v>
      </c>
      <c r="L35" s="451">
        <v>1238</v>
      </c>
      <c r="M35" s="447">
        <v>0</v>
      </c>
      <c r="N35" s="265" t="s">
        <v>480</v>
      </c>
      <c r="O35" s="452">
        <v>6</v>
      </c>
      <c r="P35" s="452">
        <v>6</v>
      </c>
      <c r="Q35" s="453">
        <v>1849662</v>
      </c>
      <c r="R35" s="452">
        <v>0</v>
      </c>
      <c r="S35" s="452">
        <v>0</v>
      </c>
      <c r="T35" s="453">
        <v>0</v>
      </c>
      <c r="U35" s="452">
        <v>0</v>
      </c>
      <c r="V35" s="452">
        <v>0</v>
      </c>
      <c r="W35" s="453">
        <v>0</v>
      </c>
      <c r="X35" s="452">
        <v>0</v>
      </c>
      <c r="Y35" s="452">
        <v>0</v>
      </c>
      <c r="Z35" s="453">
        <v>0</v>
      </c>
      <c r="AA35" s="452">
        <v>0</v>
      </c>
      <c r="AB35" s="452">
        <v>0</v>
      </c>
      <c r="AC35" s="453">
        <v>0</v>
      </c>
      <c r="AD35" s="452">
        <v>0</v>
      </c>
      <c r="AE35" s="452">
        <v>0</v>
      </c>
      <c r="AF35" s="453">
        <v>0</v>
      </c>
      <c r="AG35" s="452">
        <v>0</v>
      </c>
      <c r="AH35" s="452">
        <v>0</v>
      </c>
      <c r="AI35" s="453">
        <v>0</v>
      </c>
      <c r="AJ35" s="452">
        <v>0</v>
      </c>
      <c r="AK35" s="452">
        <v>0</v>
      </c>
      <c r="AL35" s="453">
        <v>0</v>
      </c>
      <c r="AM35" s="454">
        <v>0</v>
      </c>
      <c r="AN35" s="454">
        <v>0</v>
      </c>
      <c r="AO35" s="453">
        <v>0</v>
      </c>
    </row>
    <row r="36" spans="1:41" x14ac:dyDescent="0.2">
      <c r="A36" s="447">
        <v>2021</v>
      </c>
      <c r="B36" s="447">
        <v>25</v>
      </c>
      <c r="C36" s="448">
        <v>319000</v>
      </c>
      <c r="D36" s="449">
        <v>3</v>
      </c>
      <c r="E36" s="450" t="s">
        <v>425</v>
      </c>
      <c r="F36" s="451">
        <v>0</v>
      </c>
      <c r="G36" s="451">
        <v>34970</v>
      </c>
      <c r="H36" s="447">
        <v>999</v>
      </c>
      <c r="I36" s="447">
        <v>38340</v>
      </c>
      <c r="J36" s="447" t="s">
        <v>422</v>
      </c>
      <c r="K36" s="447" t="s">
        <v>422</v>
      </c>
      <c r="L36" s="451">
        <v>1240</v>
      </c>
      <c r="M36" s="447">
        <v>12</v>
      </c>
      <c r="N36" s="265" t="s">
        <v>1155</v>
      </c>
      <c r="O36" s="452">
        <v>10</v>
      </c>
      <c r="P36" s="452">
        <v>10</v>
      </c>
      <c r="Q36" s="453">
        <v>2592490</v>
      </c>
      <c r="R36" s="452">
        <v>0</v>
      </c>
      <c r="S36" s="452">
        <v>0</v>
      </c>
      <c r="T36" s="453">
        <v>0</v>
      </c>
      <c r="U36" s="452">
        <v>0</v>
      </c>
      <c r="V36" s="452">
        <v>0</v>
      </c>
      <c r="W36" s="453">
        <v>0</v>
      </c>
      <c r="X36" s="452">
        <v>0</v>
      </c>
      <c r="Y36" s="452">
        <v>0</v>
      </c>
      <c r="Z36" s="453">
        <v>0</v>
      </c>
      <c r="AA36" s="452">
        <v>10</v>
      </c>
      <c r="AB36" s="452">
        <v>10</v>
      </c>
      <c r="AC36" s="453">
        <v>2592490</v>
      </c>
      <c r="AD36" s="452">
        <v>0</v>
      </c>
      <c r="AE36" s="452">
        <v>0</v>
      </c>
      <c r="AF36" s="453">
        <v>0</v>
      </c>
      <c r="AG36" s="452">
        <v>0</v>
      </c>
      <c r="AH36" s="452">
        <v>0</v>
      </c>
      <c r="AI36" s="453">
        <v>0</v>
      </c>
      <c r="AJ36" s="452">
        <v>0</v>
      </c>
      <c r="AK36" s="452">
        <v>0</v>
      </c>
      <c r="AL36" s="453">
        <v>0</v>
      </c>
      <c r="AM36" s="454">
        <v>10</v>
      </c>
      <c r="AN36" s="454">
        <v>10</v>
      </c>
      <c r="AO36" s="453">
        <v>2592490</v>
      </c>
    </row>
    <row r="37" spans="1:41" x14ac:dyDescent="0.2">
      <c r="A37" s="447">
        <v>2021</v>
      </c>
      <c r="B37" s="447">
        <v>25</v>
      </c>
      <c r="C37" s="448">
        <v>403000</v>
      </c>
      <c r="D37" s="449">
        <v>3</v>
      </c>
      <c r="E37" s="450" t="s">
        <v>425</v>
      </c>
      <c r="F37" s="451">
        <v>0</v>
      </c>
      <c r="G37" s="451">
        <v>42460</v>
      </c>
      <c r="H37" s="447">
        <v>999</v>
      </c>
      <c r="I37" s="447">
        <v>38340</v>
      </c>
      <c r="J37" s="447" t="s">
        <v>422</v>
      </c>
      <c r="K37" s="447" t="s">
        <v>422</v>
      </c>
      <c r="L37" s="451">
        <v>1245</v>
      </c>
      <c r="M37" s="447">
        <v>0</v>
      </c>
      <c r="N37" s="265" t="s">
        <v>1235</v>
      </c>
      <c r="O37" s="452">
        <v>2</v>
      </c>
      <c r="P37" s="452">
        <v>2</v>
      </c>
      <c r="Q37" s="453">
        <v>379830</v>
      </c>
      <c r="R37" s="452">
        <v>0</v>
      </c>
      <c r="S37" s="452">
        <v>0</v>
      </c>
      <c r="T37" s="453">
        <v>0</v>
      </c>
      <c r="U37" s="452">
        <v>0</v>
      </c>
      <c r="V37" s="452">
        <v>0</v>
      </c>
      <c r="W37" s="453">
        <v>0</v>
      </c>
      <c r="X37" s="452">
        <v>0</v>
      </c>
      <c r="Y37" s="452">
        <v>0</v>
      </c>
      <c r="Z37" s="453">
        <v>0</v>
      </c>
      <c r="AA37" s="452">
        <v>0</v>
      </c>
      <c r="AB37" s="452">
        <v>0</v>
      </c>
      <c r="AC37" s="453">
        <v>0</v>
      </c>
      <c r="AD37" s="452">
        <v>0</v>
      </c>
      <c r="AE37" s="452">
        <v>0</v>
      </c>
      <c r="AF37" s="453">
        <v>0</v>
      </c>
      <c r="AG37" s="452">
        <v>0</v>
      </c>
      <c r="AH37" s="452">
        <v>0</v>
      </c>
      <c r="AI37" s="453">
        <v>0</v>
      </c>
      <c r="AJ37" s="452">
        <v>0</v>
      </c>
      <c r="AK37" s="452">
        <v>0</v>
      </c>
      <c r="AL37" s="453">
        <v>0</v>
      </c>
      <c r="AM37" s="454">
        <v>0</v>
      </c>
      <c r="AN37" s="454">
        <v>0</v>
      </c>
      <c r="AO37" s="453">
        <v>0</v>
      </c>
    </row>
    <row r="38" spans="1:41" x14ac:dyDescent="0.2">
      <c r="A38" s="447">
        <v>2021</v>
      </c>
      <c r="B38" s="447">
        <v>25</v>
      </c>
      <c r="C38" s="448">
        <v>407000</v>
      </c>
      <c r="D38" s="449">
        <v>3</v>
      </c>
      <c r="E38" s="450" t="s">
        <v>425</v>
      </c>
      <c r="F38" s="451">
        <v>0</v>
      </c>
      <c r="G38" s="451">
        <v>43300</v>
      </c>
      <c r="H38" s="447">
        <v>999</v>
      </c>
      <c r="I38" s="447">
        <v>38340</v>
      </c>
      <c r="J38" s="447" t="s">
        <v>422</v>
      </c>
      <c r="K38" s="447" t="s">
        <v>422</v>
      </c>
      <c r="L38" s="451">
        <v>1258</v>
      </c>
      <c r="M38" s="447">
        <v>0</v>
      </c>
      <c r="N38" s="265" t="s">
        <v>1238</v>
      </c>
      <c r="O38" s="452">
        <v>0</v>
      </c>
      <c r="P38" s="452">
        <v>0</v>
      </c>
      <c r="Q38" s="453">
        <v>0</v>
      </c>
      <c r="R38" s="452">
        <v>0</v>
      </c>
      <c r="S38" s="452">
        <v>0</v>
      </c>
      <c r="T38" s="453">
        <v>0</v>
      </c>
      <c r="U38" s="452">
        <v>0</v>
      </c>
      <c r="V38" s="452">
        <v>0</v>
      </c>
      <c r="W38" s="453">
        <v>0</v>
      </c>
      <c r="X38" s="452">
        <v>0</v>
      </c>
      <c r="Y38" s="452">
        <v>0</v>
      </c>
      <c r="Z38" s="453">
        <v>0</v>
      </c>
      <c r="AA38" s="452">
        <v>0</v>
      </c>
      <c r="AB38" s="452">
        <v>0</v>
      </c>
      <c r="AC38" s="453">
        <v>0</v>
      </c>
      <c r="AD38" s="452">
        <v>0</v>
      </c>
      <c r="AE38" s="452">
        <v>0</v>
      </c>
      <c r="AF38" s="453">
        <v>0</v>
      </c>
      <c r="AG38" s="452">
        <v>0</v>
      </c>
      <c r="AH38" s="452">
        <v>0</v>
      </c>
      <c r="AI38" s="453">
        <v>0</v>
      </c>
      <c r="AJ38" s="452">
        <v>0</v>
      </c>
      <c r="AK38" s="452">
        <v>0</v>
      </c>
      <c r="AL38" s="453">
        <v>0</v>
      </c>
      <c r="AM38" s="454">
        <v>0</v>
      </c>
      <c r="AN38" s="454">
        <v>0</v>
      </c>
      <c r="AO38" s="453">
        <v>0</v>
      </c>
    </row>
    <row r="39" spans="1:41" x14ac:dyDescent="0.2">
      <c r="A39" s="447">
        <v>2021</v>
      </c>
      <c r="B39" s="447">
        <v>25</v>
      </c>
      <c r="C39" s="448">
        <v>419000</v>
      </c>
      <c r="D39" s="449">
        <v>3</v>
      </c>
      <c r="E39" s="450" t="s">
        <v>425</v>
      </c>
      <c r="F39" s="451">
        <v>0</v>
      </c>
      <c r="G39" s="451">
        <v>44385</v>
      </c>
      <c r="H39" s="447">
        <v>999</v>
      </c>
      <c r="I39" s="447">
        <v>38340</v>
      </c>
      <c r="J39" s="447" t="s">
        <v>422</v>
      </c>
      <c r="K39" s="447" t="s">
        <v>422</v>
      </c>
      <c r="L39" s="451">
        <v>1237</v>
      </c>
      <c r="M39" s="447">
        <v>0</v>
      </c>
      <c r="N39" s="265" t="s">
        <v>1248</v>
      </c>
      <c r="O39" s="452">
        <v>1</v>
      </c>
      <c r="P39" s="452">
        <v>1</v>
      </c>
      <c r="Q39" s="453">
        <v>350000</v>
      </c>
      <c r="R39" s="452">
        <v>0</v>
      </c>
      <c r="S39" s="452">
        <v>0</v>
      </c>
      <c r="T39" s="453">
        <v>0</v>
      </c>
      <c r="U39" s="452">
        <v>0</v>
      </c>
      <c r="V39" s="452">
        <v>0</v>
      </c>
      <c r="W39" s="453">
        <v>0</v>
      </c>
      <c r="X39" s="452">
        <v>0</v>
      </c>
      <c r="Y39" s="452">
        <v>0</v>
      </c>
      <c r="Z39" s="453">
        <v>0</v>
      </c>
      <c r="AA39" s="452">
        <v>0</v>
      </c>
      <c r="AB39" s="452">
        <v>0</v>
      </c>
      <c r="AC39" s="453">
        <v>0</v>
      </c>
      <c r="AD39" s="452">
        <v>0</v>
      </c>
      <c r="AE39" s="452">
        <v>0</v>
      </c>
      <c r="AF39" s="453">
        <v>0</v>
      </c>
      <c r="AG39" s="452">
        <v>0</v>
      </c>
      <c r="AH39" s="452">
        <v>0</v>
      </c>
      <c r="AI39" s="453">
        <v>0</v>
      </c>
      <c r="AJ39" s="452">
        <v>0</v>
      </c>
      <c r="AK39" s="452">
        <v>0</v>
      </c>
      <c r="AL39" s="453">
        <v>0</v>
      </c>
      <c r="AM39" s="454">
        <v>0</v>
      </c>
      <c r="AN39" s="454">
        <v>0</v>
      </c>
      <c r="AO39" s="453">
        <v>0</v>
      </c>
    </row>
    <row r="40" spans="1:41" x14ac:dyDescent="0.2">
      <c r="A40" s="447">
        <v>2021</v>
      </c>
      <c r="B40" s="447">
        <v>25</v>
      </c>
      <c r="C40" s="448">
        <v>425000</v>
      </c>
      <c r="D40" s="449">
        <v>3</v>
      </c>
      <c r="E40" s="450" t="s">
        <v>425</v>
      </c>
      <c r="F40" s="451">
        <v>0</v>
      </c>
      <c r="G40" s="451">
        <v>45420</v>
      </c>
      <c r="H40" s="447">
        <v>999</v>
      </c>
      <c r="I40" s="447">
        <v>38340</v>
      </c>
      <c r="J40" s="447" t="s">
        <v>422</v>
      </c>
      <c r="K40" s="447" t="s">
        <v>422</v>
      </c>
      <c r="L40" s="451">
        <v>1244</v>
      </c>
      <c r="M40" s="447">
        <v>0</v>
      </c>
      <c r="N40" s="265" t="s">
        <v>1255</v>
      </c>
      <c r="O40" s="452">
        <v>1</v>
      </c>
      <c r="P40" s="452">
        <v>1</v>
      </c>
      <c r="Q40" s="453">
        <v>283450</v>
      </c>
      <c r="R40" s="452">
        <v>0</v>
      </c>
      <c r="S40" s="452">
        <v>0</v>
      </c>
      <c r="T40" s="453">
        <v>0</v>
      </c>
      <c r="U40" s="452">
        <v>0</v>
      </c>
      <c r="V40" s="452">
        <v>0</v>
      </c>
      <c r="W40" s="453">
        <v>0</v>
      </c>
      <c r="X40" s="452">
        <v>0</v>
      </c>
      <c r="Y40" s="452">
        <v>0</v>
      </c>
      <c r="Z40" s="453">
        <v>0</v>
      </c>
      <c r="AA40" s="452">
        <v>0</v>
      </c>
      <c r="AB40" s="452">
        <v>0</v>
      </c>
      <c r="AC40" s="453">
        <v>0</v>
      </c>
      <c r="AD40" s="452">
        <v>0</v>
      </c>
      <c r="AE40" s="452">
        <v>0</v>
      </c>
      <c r="AF40" s="453">
        <v>0</v>
      </c>
      <c r="AG40" s="452">
        <v>0</v>
      </c>
      <c r="AH40" s="452">
        <v>0</v>
      </c>
      <c r="AI40" s="453">
        <v>0</v>
      </c>
      <c r="AJ40" s="452">
        <v>0</v>
      </c>
      <c r="AK40" s="452">
        <v>0</v>
      </c>
      <c r="AL40" s="453">
        <v>0</v>
      </c>
      <c r="AM40" s="454">
        <v>0</v>
      </c>
      <c r="AN40" s="454">
        <v>0</v>
      </c>
      <c r="AO40" s="453">
        <v>0</v>
      </c>
    </row>
    <row r="41" spans="1:41" x14ac:dyDescent="0.2">
      <c r="A41" s="447">
        <v>2021</v>
      </c>
      <c r="B41" s="447">
        <v>25</v>
      </c>
      <c r="C41" s="448">
        <v>439000</v>
      </c>
      <c r="D41" s="449">
        <v>3</v>
      </c>
      <c r="E41" s="450">
        <v>1260</v>
      </c>
      <c r="F41" s="451">
        <v>46225</v>
      </c>
      <c r="G41" s="451">
        <v>46225</v>
      </c>
      <c r="H41" s="447">
        <v>999</v>
      </c>
      <c r="I41" s="447">
        <v>38340</v>
      </c>
      <c r="J41" s="447" t="s">
        <v>422</v>
      </c>
      <c r="K41" s="447" t="s">
        <v>422</v>
      </c>
      <c r="L41" s="451">
        <v>1247</v>
      </c>
      <c r="M41" s="447">
        <v>12</v>
      </c>
      <c r="N41" s="265" t="s">
        <v>1269</v>
      </c>
      <c r="O41" s="452">
        <v>2</v>
      </c>
      <c r="P41" s="452">
        <v>2</v>
      </c>
      <c r="Q41" s="453">
        <v>521000</v>
      </c>
      <c r="R41" s="452">
        <v>0</v>
      </c>
      <c r="S41" s="452">
        <v>0</v>
      </c>
      <c r="T41" s="453">
        <v>0</v>
      </c>
      <c r="U41" s="452">
        <v>0</v>
      </c>
      <c r="V41" s="452">
        <v>0</v>
      </c>
      <c r="W41" s="453">
        <v>0</v>
      </c>
      <c r="X41" s="452">
        <v>0</v>
      </c>
      <c r="Y41" s="452">
        <v>0</v>
      </c>
      <c r="Z41" s="453">
        <v>0</v>
      </c>
      <c r="AA41" s="452">
        <v>2</v>
      </c>
      <c r="AB41" s="452">
        <v>2</v>
      </c>
      <c r="AC41" s="453">
        <v>521000</v>
      </c>
      <c r="AD41" s="452">
        <v>0</v>
      </c>
      <c r="AE41" s="452">
        <v>0</v>
      </c>
      <c r="AF41" s="453">
        <v>0</v>
      </c>
      <c r="AG41" s="452">
        <v>0</v>
      </c>
      <c r="AH41" s="452">
        <v>0</v>
      </c>
      <c r="AI41" s="453">
        <v>0</v>
      </c>
      <c r="AJ41" s="452">
        <v>0</v>
      </c>
      <c r="AK41" s="452">
        <v>0</v>
      </c>
      <c r="AL41" s="453">
        <v>0</v>
      </c>
      <c r="AM41" s="454">
        <v>2</v>
      </c>
      <c r="AN41" s="454">
        <v>2</v>
      </c>
      <c r="AO41" s="453">
        <v>521000</v>
      </c>
    </row>
    <row r="42" spans="1:41" x14ac:dyDescent="0.2">
      <c r="A42" s="447">
        <v>2021</v>
      </c>
      <c r="B42" s="447">
        <v>25</v>
      </c>
      <c r="C42" s="448">
        <v>471000</v>
      </c>
      <c r="D42" s="449">
        <v>3</v>
      </c>
      <c r="E42" s="450" t="s">
        <v>425</v>
      </c>
      <c r="F42" s="451">
        <v>0</v>
      </c>
      <c r="G42" s="451">
        <v>51580</v>
      </c>
      <c r="H42" s="447">
        <v>999</v>
      </c>
      <c r="I42" s="447">
        <v>38340</v>
      </c>
      <c r="J42" s="447" t="s">
        <v>422</v>
      </c>
      <c r="K42" s="447" t="s">
        <v>422</v>
      </c>
      <c r="L42" s="451">
        <v>1253</v>
      </c>
      <c r="M42" s="447">
        <v>12</v>
      </c>
      <c r="N42" s="265" t="s">
        <v>1301</v>
      </c>
      <c r="O42" s="452">
        <v>8</v>
      </c>
      <c r="P42" s="452">
        <v>8</v>
      </c>
      <c r="Q42" s="453">
        <v>2429400</v>
      </c>
      <c r="R42" s="452">
        <v>0</v>
      </c>
      <c r="S42" s="452">
        <v>0</v>
      </c>
      <c r="T42" s="453">
        <v>0</v>
      </c>
      <c r="U42" s="452">
        <v>0</v>
      </c>
      <c r="V42" s="452">
        <v>0</v>
      </c>
      <c r="W42" s="453">
        <v>0</v>
      </c>
      <c r="X42" s="452">
        <v>0</v>
      </c>
      <c r="Y42" s="452">
        <v>0</v>
      </c>
      <c r="Z42" s="453">
        <v>0</v>
      </c>
      <c r="AA42" s="452">
        <v>8</v>
      </c>
      <c r="AB42" s="452">
        <v>8</v>
      </c>
      <c r="AC42" s="453">
        <v>2429400</v>
      </c>
      <c r="AD42" s="452">
        <v>0</v>
      </c>
      <c r="AE42" s="452">
        <v>0</v>
      </c>
      <c r="AF42" s="453">
        <v>0</v>
      </c>
      <c r="AG42" s="452">
        <v>0</v>
      </c>
      <c r="AH42" s="452">
        <v>0</v>
      </c>
      <c r="AI42" s="453">
        <v>0</v>
      </c>
      <c r="AJ42" s="452">
        <v>0</v>
      </c>
      <c r="AK42" s="452">
        <v>0</v>
      </c>
      <c r="AL42" s="453">
        <v>0</v>
      </c>
      <c r="AM42" s="454">
        <v>8</v>
      </c>
      <c r="AN42" s="454">
        <v>8</v>
      </c>
      <c r="AO42" s="453">
        <v>2429400</v>
      </c>
    </row>
    <row r="43" spans="1:41" x14ac:dyDescent="0.2">
      <c r="A43" s="447">
        <v>2021</v>
      </c>
      <c r="B43" s="447">
        <v>25</v>
      </c>
      <c r="C43" s="448">
        <v>487000</v>
      </c>
      <c r="D43" s="449">
        <v>3</v>
      </c>
      <c r="E43" s="450" t="s">
        <v>425</v>
      </c>
      <c r="F43" s="451">
        <v>0</v>
      </c>
      <c r="G43" s="451">
        <v>53050</v>
      </c>
      <c r="H43" s="447">
        <v>999</v>
      </c>
      <c r="I43" s="447">
        <v>38340</v>
      </c>
      <c r="J43" s="447" t="s">
        <v>422</v>
      </c>
      <c r="K43" s="447" t="s">
        <v>422</v>
      </c>
      <c r="L43" s="451">
        <v>1235</v>
      </c>
      <c r="M43" s="447">
        <v>12</v>
      </c>
      <c r="N43" s="265" t="s">
        <v>511</v>
      </c>
      <c r="O43" s="452">
        <v>1</v>
      </c>
      <c r="P43" s="452">
        <v>1</v>
      </c>
      <c r="Q43" s="453">
        <v>140000</v>
      </c>
      <c r="R43" s="452">
        <v>0</v>
      </c>
      <c r="S43" s="452">
        <v>0</v>
      </c>
      <c r="T43" s="453">
        <v>0</v>
      </c>
      <c r="U43" s="452">
        <v>0</v>
      </c>
      <c r="V43" s="452">
        <v>0</v>
      </c>
      <c r="W43" s="453">
        <v>0</v>
      </c>
      <c r="X43" s="452">
        <v>0</v>
      </c>
      <c r="Y43" s="452">
        <v>0</v>
      </c>
      <c r="Z43" s="453">
        <v>0</v>
      </c>
      <c r="AA43" s="452">
        <v>1</v>
      </c>
      <c r="AB43" s="452">
        <v>1</v>
      </c>
      <c r="AC43" s="453">
        <v>140000</v>
      </c>
      <c r="AD43" s="452">
        <v>0</v>
      </c>
      <c r="AE43" s="452">
        <v>0</v>
      </c>
      <c r="AF43" s="453">
        <v>0</v>
      </c>
      <c r="AG43" s="452">
        <v>0</v>
      </c>
      <c r="AH43" s="452">
        <v>0</v>
      </c>
      <c r="AI43" s="453">
        <v>0</v>
      </c>
      <c r="AJ43" s="452">
        <v>0</v>
      </c>
      <c r="AK43" s="452">
        <v>0</v>
      </c>
      <c r="AL43" s="453">
        <v>0</v>
      </c>
      <c r="AM43" s="454">
        <v>1</v>
      </c>
      <c r="AN43" s="454">
        <v>1</v>
      </c>
      <c r="AO43" s="453">
        <v>140000</v>
      </c>
    </row>
    <row r="44" spans="1:41" x14ac:dyDescent="0.2">
      <c r="A44" s="447">
        <v>2021</v>
      </c>
      <c r="B44" s="447">
        <v>25</v>
      </c>
      <c r="C44" s="448">
        <v>493000</v>
      </c>
      <c r="D44" s="449">
        <v>3</v>
      </c>
      <c r="E44" s="450">
        <v>1530</v>
      </c>
      <c r="F44" s="451">
        <v>53960</v>
      </c>
      <c r="G44" s="451">
        <v>53960</v>
      </c>
      <c r="H44" s="447">
        <v>999</v>
      </c>
      <c r="I44" s="447">
        <v>38340</v>
      </c>
      <c r="J44" s="447" t="s">
        <v>422</v>
      </c>
      <c r="K44" s="447">
        <v>1</v>
      </c>
      <c r="L44" s="451">
        <v>1201</v>
      </c>
      <c r="M44" s="447">
        <v>12</v>
      </c>
      <c r="N44" s="265" t="s">
        <v>1321</v>
      </c>
      <c r="O44" s="452">
        <v>5</v>
      </c>
      <c r="P44" s="452">
        <v>5</v>
      </c>
      <c r="Q44" s="453">
        <v>1296245</v>
      </c>
      <c r="R44" s="452">
        <v>0</v>
      </c>
      <c r="S44" s="452">
        <v>0</v>
      </c>
      <c r="T44" s="453">
        <v>0</v>
      </c>
      <c r="U44" s="452">
        <v>1</v>
      </c>
      <c r="V44" s="452">
        <v>4</v>
      </c>
      <c r="W44" s="453">
        <v>1555765</v>
      </c>
      <c r="X44" s="452">
        <v>1</v>
      </c>
      <c r="Y44" s="452">
        <v>16</v>
      </c>
      <c r="Z44" s="453">
        <v>4652000</v>
      </c>
      <c r="AA44" s="452">
        <v>5</v>
      </c>
      <c r="AB44" s="452">
        <v>5</v>
      </c>
      <c r="AC44" s="453">
        <v>1296245</v>
      </c>
      <c r="AD44" s="452">
        <v>0</v>
      </c>
      <c r="AE44" s="452">
        <v>0</v>
      </c>
      <c r="AF44" s="453">
        <v>0</v>
      </c>
      <c r="AG44" s="452">
        <v>1</v>
      </c>
      <c r="AH44" s="452">
        <v>4</v>
      </c>
      <c r="AI44" s="453">
        <v>1555765</v>
      </c>
      <c r="AJ44" s="452">
        <v>1</v>
      </c>
      <c r="AK44" s="452">
        <v>16</v>
      </c>
      <c r="AL44" s="453">
        <v>4652000</v>
      </c>
      <c r="AM44" s="454">
        <v>7</v>
      </c>
      <c r="AN44" s="454">
        <v>25</v>
      </c>
      <c r="AO44" s="453">
        <v>7504010</v>
      </c>
    </row>
    <row r="45" spans="1:41" x14ac:dyDescent="0.2">
      <c r="A45" s="447">
        <v>2021</v>
      </c>
      <c r="B45" s="447">
        <v>25</v>
      </c>
      <c r="C45" s="448">
        <v>521000</v>
      </c>
      <c r="D45" s="449">
        <v>3</v>
      </c>
      <c r="E45" s="450" t="s">
        <v>425</v>
      </c>
      <c r="F45" s="451">
        <v>0</v>
      </c>
      <c r="G45" s="451">
        <v>56795</v>
      </c>
      <c r="H45" s="447">
        <v>999</v>
      </c>
      <c r="I45" s="447">
        <v>38340</v>
      </c>
      <c r="J45" s="447" t="s">
        <v>422</v>
      </c>
      <c r="K45" s="447" t="s">
        <v>422</v>
      </c>
      <c r="L45" s="451">
        <v>1254</v>
      </c>
      <c r="M45" s="447">
        <v>12</v>
      </c>
      <c r="N45" s="265" t="s">
        <v>518</v>
      </c>
      <c r="O45" s="452">
        <v>4</v>
      </c>
      <c r="P45" s="452">
        <v>4</v>
      </c>
      <c r="Q45" s="453">
        <v>3000000</v>
      </c>
      <c r="R45" s="452">
        <v>0</v>
      </c>
      <c r="S45" s="452">
        <v>0</v>
      </c>
      <c r="T45" s="453">
        <v>0</v>
      </c>
      <c r="U45" s="452">
        <v>0</v>
      </c>
      <c r="V45" s="452">
        <v>0</v>
      </c>
      <c r="W45" s="453">
        <v>0</v>
      </c>
      <c r="X45" s="452">
        <v>0</v>
      </c>
      <c r="Y45" s="452">
        <v>0</v>
      </c>
      <c r="Z45" s="453">
        <v>0</v>
      </c>
      <c r="AA45" s="452">
        <v>4</v>
      </c>
      <c r="AB45" s="452">
        <v>4</v>
      </c>
      <c r="AC45" s="453">
        <v>3000000</v>
      </c>
      <c r="AD45" s="452">
        <v>0</v>
      </c>
      <c r="AE45" s="452">
        <v>0</v>
      </c>
      <c r="AF45" s="453">
        <v>0</v>
      </c>
      <c r="AG45" s="452">
        <v>0</v>
      </c>
      <c r="AH45" s="452">
        <v>0</v>
      </c>
      <c r="AI45" s="453">
        <v>0</v>
      </c>
      <c r="AJ45" s="452">
        <v>0</v>
      </c>
      <c r="AK45" s="452">
        <v>0</v>
      </c>
      <c r="AL45" s="453">
        <v>0</v>
      </c>
      <c r="AM45" s="454">
        <v>4</v>
      </c>
      <c r="AN45" s="454">
        <v>4</v>
      </c>
      <c r="AO45" s="453">
        <v>3000000</v>
      </c>
    </row>
    <row r="46" spans="1:41" x14ac:dyDescent="0.2">
      <c r="A46" s="447">
        <v>2021</v>
      </c>
      <c r="B46" s="447">
        <v>25</v>
      </c>
      <c r="C46" s="448">
        <v>543000</v>
      </c>
      <c r="D46" s="449">
        <v>3</v>
      </c>
      <c r="E46" s="450" t="s">
        <v>425</v>
      </c>
      <c r="F46" s="451">
        <v>0</v>
      </c>
      <c r="G46" s="451">
        <v>59665</v>
      </c>
      <c r="H46" s="447">
        <v>999</v>
      </c>
      <c r="I46" s="447">
        <v>38340</v>
      </c>
      <c r="J46" s="447" t="s">
        <v>422</v>
      </c>
      <c r="K46" s="447" t="s">
        <v>422</v>
      </c>
      <c r="L46" s="451">
        <v>1255</v>
      </c>
      <c r="M46" s="447">
        <v>12</v>
      </c>
      <c r="N46" s="265" t="s">
        <v>1375</v>
      </c>
      <c r="O46" s="452">
        <v>3</v>
      </c>
      <c r="P46" s="452">
        <v>3</v>
      </c>
      <c r="Q46" s="453">
        <v>377296</v>
      </c>
      <c r="R46" s="452">
        <v>0</v>
      </c>
      <c r="S46" s="452">
        <v>0</v>
      </c>
      <c r="T46" s="453">
        <v>0</v>
      </c>
      <c r="U46" s="452">
        <v>0</v>
      </c>
      <c r="V46" s="452">
        <v>0</v>
      </c>
      <c r="W46" s="453">
        <v>0</v>
      </c>
      <c r="X46" s="452">
        <v>0</v>
      </c>
      <c r="Y46" s="452">
        <v>0</v>
      </c>
      <c r="Z46" s="453">
        <v>0</v>
      </c>
      <c r="AA46" s="452">
        <v>3</v>
      </c>
      <c r="AB46" s="452">
        <v>3</v>
      </c>
      <c r="AC46" s="453">
        <v>377296</v>
      </c>
      <c r="AD46" s="452">
        <v>0</v>
      </c>
      <c r="AE46" s="452">
        <v>0</v>
      </c>
      <c r="AF46" s="453">
        <v>0</v>
      </c>
      <c r="AG46" s="452">
        <v>0</v>
      </c>
      <c r="AH46" s="452">
        <v>0</v>
      </c>
      <c r="AI46" s="453">
        <v>0</v>
      </c>
      <c r="AJ46" s="452">
        <v>0</v>
      </c>
      <c r="AK46" s="452">
        <v>0</v>
      </c>
      <c r="AL46" s="453">
        <v>0</v>
      </c>
      <c r="AM46" s="454">
        <v>3</v>
      </c>
      <c r="AN46" s="454">
        <v>3</v>
      </c>
      <c r="AO46" s="453">
        <v>377296</v>
      </c>
    </row>
    <row r="47" spans="1:41" x14ac:dyDescent="0.2">
      <c r="A47" s="447">
        <v>2021</v>
      </c>
      <c r="B47" s="447">
        <v>25</v>
      </c>
      <c r="C47" s="448">
        <v>549000</v>
      </c>
      <c r="D47" s="449">
        <v>3</v>
      </c>
      <c r="E47" s="450" t="s">
        <v>425</v>
      </c>
      <c r="F47" s="451">
        <v>0</v>
      </c>
      <c r="G47" s="451">
        <v>60225</v>
      </c>
      <c r="H47" s="447">
        <v>999</v>
      </c>
      <c r="I47" s="447">
        <v>38340</v>
      </c>
      <c r="J47" s="447" t="s">
        <v>422</v>
      </c>
      <c r="K47" s="447" t="s">
        <v>422</v>
      </c>
      <c r="L47" s="451">
        <v>1256</v>
      </c>
      <c r="M47" s="447">
        <v>0</v>
      </c>
      <c r="N47" s="265" t="s">
        <v>1382</v>
      </c>
      <c r="O47" s="452">
        <v>2</v>
      </c>
      <c r="P47" s="452">
        <v>2</v>
      </c>
      <c r="Q47" s="453">
        <v>752000</v>
      </c>
      <c r="R47" s="452">
        <v>0</v>
      </c>
      <c r="S47" s="452">
        <v>0</v>
      </c>
      <c r="T47" s="453">
        <v>0</v>
      </c>
      <c r="U47" s="452">
        <v>0</v>
      </c>
      <c r="V47" s="452">
        <v>0</v>
      </c>
      <c r="W47" s="453">
        <v>0</v>
      </c>
      <c r="X47" s="452">
        <v>0</v>
      </c>
      <c r="Y47" s="452">
        <v>0</v>
      </c>
      <c r="Z47" s="453">
        <v>0</v>
      </c>
      <c r="AA47" s="452">
        <v>0</v>
      </c>
      <c r="AB47" s="452">
        <v>0</v>
      </c>
      <c r="AC47" s="453">
        <v>0</v>
      </c>
      <c r="AD47" s="452">
        <v>0</v>
      </c>
      <c r="AE47" s="452">
        <v>0</v>
      </c>
      <c r="AF47" s="453">
        <v>0</v>
      </c>
      <c r="AG47" s="452">
        <v>0</v>
      </c>
      <c r="AH47" s="452">
        <v>0</v>
      </c>
      <c r="AI47" s="453">
        <v>0</v>
      </c>
      <c r="AJ47" s="452">
        <v>0</v>
      </c>
      <c r="AK47" s="452">
        <v>0</v>
      </c>
      <c r="AL47" s="453">
        <v>0</v>
      </c>
      <c r="AM47" s="454">
        <v>0</v>
      </c>
      <c r="AN47" s="454">
        <v>0</v>
      </c>
      <c r="AO47" s="453">
        <v>0</v>
      </c>
    </row>
    <row r="48" spans="1:41" x14ac:dyDescent="0.2">
      <c r="A48" s="447">
        <v>2021</v>
      </c>
      <c r="B48" s="447">
        <v>25</v>
      </c>
      <c r="C48" s="448">
        <v>557000</v>
      </c>
      <c r="D48" s="449">
        <v>3</v>
      </c>
      <c r="E48" s="450" t="s">
        <v>425</v>
      </c>
      <c r="F48" s="451">
        <v>0</v>
      </c>
      <c r="G48" s="451">
        <v>61065</v>
      </c>
      <c r="H48" s="447">
        <v>999</v>
      </c>
      <c r="I48" s="447">
        <v>38340</v>
      </c>
      <c r="J48" s="447" t="s">
        <v>422</v>
      </c>
      <c r="K48" s="447" t="s">
        <v>422</v>
      </c>
      <c r="L48" s="451">
        <v>1257</v>
      </c>
      <c r="M48" s="447">
        <v>12</v>
      </c>
      <c r="N48" s="265" t="s">
        <v>1391</v>
      </c>
      <c r="O48" s="452">
        <v>4</v>
      </c>
      <c r="P48" s="452">
        <v>4</v>
      </c>
      <c r="Q48" s="453">
        <v>2350000</v>
      </c>
      <c r="R48" s="452">
        <v>2</v>
      </c>
      <c r="S48" s="452">
        <v>4</v>
      </c>
      <c r="T48" s="453">
        <v>950000</v>
      </c>
      <c r="U48" s="452">
        <v>0</v>
      </c>
      <c r="V48" s="452">
        <v>0</v>
      </c>
      <c r="W48" s="453">
        <v>0</v>
      </c>
      <c r="X48" s="452">
        <v>0</v>
      </c>
      <c r="Y48" s="452">
        <v>0</v>
      </c>
      <c r="Z48" s="453">
        <v>0</v>
      </c>
      <c r="AA48" s="452">
        <v>4</v>
      </c>
      <c r="AB48" s="452">
        <v>4</v>
      </c>
      <c r="AC48" s="453">
        <v>2350000</v>
      </c>
      <c r="AD48" s="452">
        <v>2</v>
      </c>
      <c r="AE48" s="452">
        <v>4</v>
      </c>
      <c r="AF48" s="453">
        <v>950000</v>
      </c>
      <c r="AG48" s="452">
        <v>0</v>
      </c>
      <c r="AH48" s="452">
        <v>0</v>
      </c>
      <c r="AI48" s="453">
        <v>0</v>
      </c>
      <c r="AJ48" s="452">
        <v>0</v>
      </c>
      <c r="AK48" s="452">
        <v>0</v>
      </c>
      <c r="AL48" s="453">
        <v>0</v>
      </c>
      <c r="AM48" s="454">
        <v>6</v>
      </c>
      <c r="AN48" s="454">
        <v>8</v>
      </c>
      <c r="AO48" s="453">
        <v>3300000</v>
      </c>
    </row>
    <row r="49" spans="1:41" x14ac:dyDescent="0.2">
      <c r="A49" s="447">
        <v>2021</v>
      </c>
      <c r="B49" s="447">
        <v>25</v>
      </c>
      <c r="C49" s="448">
        <v>589000</v>
      </c>
      <c r="D49" s="449">
        <v>3</v>
      </c>
      <c r="E49" s="450" t="s">
        <v>425</v>
      </c>
      <c r="F49" s="451">
        <v>0</v>
      </c>
      <c r="G49" s="451">
        <v>67595</v>
      </c>
      <c r="H49" s="447">
        <v>999</v>
      </c>
      <c r="I49" s="447">
        <v>38340</v>
      </c>
      <c r="J49" s="447" t="s">
        <v>422</v>
      </c>
      <c r="K49" s="447" t="s">
        <v>422</v>
      </c>
      <c r="L49" s="451">
        <v>12620417</v>
      </c>
      <c r="M49" s="447">
        <v>12</v>
      </c>
      <c r="N49" s="265" t="s">
        <v>1430</v>
      </c>
      <c r="O49" s="452">
        <v>6</v>
      </c>
      <c r="P49" s="452">
        <v>6</v>
      </c>
      <c r="Q49" s="453">
        <v>9255645</v>
      </c>
      <c r="R49" s="452">
        <v>0</v>
      </c>
      <c r="S49" s="452">
        <v>0</v>
      </c>
      <c r="T49" s="453">
        <v>0</v>
      </c>
      <c r="U49" s="452">
        <v>0</v>
      </c>
      <c r="V49" s="452">
        <v>0</v>
      </c>
      <c r="W49" s="453">
        <v>0</v>
      </c>
      <c r="X49" s="452">
        <v>0</v>
      </c>
      <c r="Y49" s="452">
        <v>0</v>
      </c>
      <c r="Z49" s="453">
        <v>0</v>
      </c>
      <c r="AA49" s="452">
        <v>6</v>
      </c>
      <c r="AB49" s="452">
        <v>6</v>
      </c>
      <c r="AC49" s="453">
        <v>9255645</v>
      </c>
      <c r="AD49" s="452">
        <v>0</v>
      </c>
      <c r="AE49" s="452">
        <v>0</v>
      </c>
      <c r="AF49" s="453">
        <v>0</v>
      </c>
      <c r="AG49" s="452">
        <v>0</v>
      </c>
      <c r="AH49" s="452">
        <v>0</v>
      </c>
      <c r="AI49" s="453">
        <v>0</v>
      </c>
      <c r="AJ49" s="452">
        <v>0</v>
      </c>
      <c r="AK49" s="452">
        <v>0</v>
      </c>
      <c r="AL49" s="453">
        <v>0</v>
      </c>
      <c r="AM49" s="454">
        <v>6</v>
      </c>
      <c r="AN49" s="454">
        <v>6</v>
      </c>
      <c r="AO49" s="453">
        <v>9255645</v>
      </c>
    </row>
    <row r="50" spans="1:41" x14ac:dyDescent="0.2">
      <c r="A50" s="447">
        <v>2021</v>
      </c>
      <c r="B50" s="447">
        <v>25</v>
      </c>
      <c r="C50" s="448">
        <v>629000</v>
      </c>
      <c r="D50" s="449">
        <v>3</v>
      </c>
      <c r="E50" s="450" t="s">
        <v>425</v>
      </c>
      <c r="F50" s="451">
        <v>0</v>
      </c>
      <c r="G50" s="451">
        <v>71095</v>
      </c>
      <c r="H50" s="447">
        <v>999</v>
      </c>
      <c r="I50" s="447">
        <v>38340</v>
      </c>
      <c r="J50" s="447" t="s">
        <v>422</v>
      </c>
      <c r="K50" s="447" t="s">
        <v>422</v>
      </c>
      <c r="L50" s="451">
        <v>1264</v>
      </c>
      <c r="M50" s="447">
        <v>12</v>
      </c>
      <c r="N50" s="265" t="s">
        <v>382</v>
      </c>
      <c r="O50" s="452">
        <v>0</v>
      </c>
      <c r="P50" s="452">
        <v>0</v>
      </c>
      <c r="Q50" s="453">
        <v>0</v>
      </c>
      <c r="R50" s="452">
        <v>0</v>
      </c>
      <c r="S50" s="452">
        <v>0</v>
      </c>
      <c r="T50" s="453">
        <v>0</v>
      </c>
      <c r="U50" s="452">
        <v>0</v>
      </c>
      <c r="V50" s="452">
        <v>0</v>
      </c>
      <c r="W50" s="453">
        <v>0</v>
      </c>
      <c r="X50" s="452">
        <v>0</v>
      </c>
      <c r="Y50" s="452">
        <v>0</v>
      </c>
      <c r="Z50" s="453">
        <v>0</v>
      </c>
      <c r="AA50" s="452">
        <v>0</v>
      </c>
      <c r="AB50" s="452">
        <v>0</v>
      </c>
      <c r="AC50" s="453">
        <v>0</v>
      </c>
      <c r="AD50" s="452">
        <v>0</v>
      </c>
      <c r="AE50" s="452">
        <v>0</v>
      </c>
      <c r="AF50" s="453">
        <v>0</v>
      </c>
      <c r="AG50" s="452">
        <v>0</v>
      </c>
      <c r="AH50" s="452">
        <v>0</v>
      </c>
      <c r="AI50" s="453">
        <v>0</v>
      </c>
      <c r="AJ50" s="452">
        <v>0</v>
      </c>
      <c r="AK50" s="452">
        <v>0</v>
      </c>
      <c r="AL50" s="453">
        <v>0</v>
      </c>
      <c r="AM50" s="454">
        <v>0</v>
      </c>
      <c r="AN50" s="454">
        <v>0</v>
      </c>
      <c r="AO50" s="453">
        <v>0</v>
      </c>
    </row>
    <row r="51" spans="1:41" x14ac:dyDescent="0.2">
      <c r="A51" s="447">
        <v>2021</v>
      </c>
      <c r="B51" s="447">
        <v>25</v>
      </c>
      <c r="C51" s="448">
        <v>651000</v>
      </c>
      <c r="D51" s="449">
        <v>3</v>
      </c>
      <c r="E51" s="450" t="s">
        <v>425</v>
      </c>
      <c r="F51" s="451">
        <v>0</v>
      </c>
      <c r="G51" s="451">
        <v>73335</v>
      </c>
      <c r="H51" s="447">
        <v>999</v>
      </c>
      <c r="I51" s="447">
        <v>38340</v>
      </c>
      <c r="J51" s="447" t="s">
        <v>422</v>
      </c>
      <c r="K51" s="447" t="s">
        <v>422</v>
      </c>
      <c r="L51" s="451">
        <v>1223</v>
      </c>
      <c r="M51" s="447">
        <v>0</v>
      </c>
      <c r="N51" s="265" t="s">
        <v>717</v>
      </c>
      <c r="O51" s="452">
        <v>2</v>
      </c>
      <c r="P51" s="452">
        <v>2</v>
      </c>
      <c r="Q51" s="453">
        <v>850000</v>
      </c>
      <c r="R51" s="452">
        <v>0</v>
      </c>
      <c r="S51" s="452">
        <v>0</v>
      </c>
      <c r="T51" s="453">
        <v>0</v>
      </c>
      <c r="U51" s="452">
        <v>0</v>
      </c>
      <c r="V51" s="452">
        <v>0</v>
      </c>
      <c r="W51" s="453">
        <v>0</v>
      </c>
      <c r="X51" s="452">
        <v>0</v>
      </c>
      <c r="Y51" s="452">
        <v>0</v>
      </c>
      <c r="Z51" s="453">
        <v>0</v>
      </c>
      <c r="AA51" s="452">
        <v>0</v>
      </c>
      <c r="AB51" s="452">
        <v>0</v>
      </c>
      <c r="AC51" s="453">
        <v>0</v>
      </c>
      <c r="AD51" s="452">
        <v>0</v>
      </c>
      <c r="AE51" s="452">
        <v>0</v>
      </c>
      <c r="AF51" s="453">
        <v>0</v>
      </c>
      <c r="AG51" s="452">
        <v>0</v>
      </c>
      <c r="AH51" s="452">
        <v>0</v>
      </c>
      <c r="AI51" s="453">
        <v>0</v>
      </c>
      <c r="AJ51" s="452">
        <v>0</v>
      </c>
      <c r="AK51" s="452">
        <v>0</v>
      </c>
      <c r="AL51" s="453">
        <v>0</v>
      </c>
      <c r="AM51" s="454">
        <v>0</v>
      </c>
      <c r="AN51" s="454">
        <v>0</v>
      </c>
      <c r="AO51" s="453">
        <v>0</v>
      </c>
    </row>
    <row r="52" spans="1:41" s="471" customFormat="1" ht="15" x14ac:dyDescent="0.25">
      <c r="A52" s="447">
        <v>2021</v>
      </c>
      <c r="B52" s="447">
        <v>25</v>
      </c>
      <c r="C52" s="448">
        <v>677000</v>
      </c>
      <c r="D52" s="449">
        <v>3</v>
      </c>
      <c r="E52" s="450" t="s">
        <v>425</v>
      </c>
      <c r="F52" s="451">
        <v>0</v>
      </c>
      <c r="G52" s="451">
        <v>77990</v>
      </c>
      <c r="H52" s="447">
        <v>999</v>
      </c>
      <c r="I52" s="447">
        <v>38340</v>
      </c>
      <c r="J52" s="447" t="s">
        <v>422</v>
      </c>
      <c r="K52" s="447" t="s">
        <v>422</v>
      </c>
      <c r="L52" s="451">
        <v>1266</v>
      </c>
      <c r="M52" s="447">
        <v>12</v>
      </c>
      <c r="N52" s="265" t="s">
        <v>783</v>
      </c>
      <c r="O52" s="452">
        <v>1</v>
      </c>
      <c r="P52" s="452">
        <v>1</v>
      </c>
      <c r="Q52" s="453">
        <v>1315000</v>
      </c>
      <c r="R52" s="452">
        <v>0</v>
      </c>
      <c r="S52" s="452">
        <v>0</v>
      </c>
      <c r="T52" s="453">
        <v>0</v>
      </c>
      <c r="U52" s="452">
        <v>0</v>
      </c>
      <c r="V52" s="452">
        <v>0</v>
      </c>
      <c r="W52" s="453">
        <v>0</v>
      </c>
      <c r="X52" s="452">
        <v>0</v>
      </c>
      <c r="Y52" s="452">
        <v>0</v>
      </c>
      <c r="Z52" s="453">
        <v>0</v>
      </c>
      <c r="AA52" s="452">
        <v>1</v>
      </c>
      <c r="AB52" s="452">
        <v>1</v>
      </c>
      <c r="AC52" s="453">
        <v>1315000</v>
      </c>
      <c r="AD52" s="452">
        <v>0</v>
      </c>
      <c r="AE52" s="452">
        <v>0</v>
      </c>
      <c r="AF52" s="453">
        <v>0</v>
      </c>
      <c r="AG52" s="452">
        <v>0</v>
      </c>
      <c r="AH52" s="452">
        <v>0</v>
      </c>
      <c r="AI52" s="453">
        <v>0</v>
      </c>
      <c r="AJ52" s="452">
        <v>0</v>
      </c>
      <c r="AK52" s="452">
        <v>0</v>
      </c>
      <c r="AL52" s="453">
        <v>0</v>
      </c>
      <c r="AM52" s="454">
        <v>1</v>
      </c>
      <c r="AN52" s="454">
        <v>1</v>
      </c>
      <c r="AO52" s="453">
        <v>1315000</v>
      </c>
    </row>
    <row r="53" spans="1:41" x14ac:dyDescent="0.2">
      <c r="A53" s="447">
        <v>2021</v>
      </c>
      <c r="B53" s="447">
        <v>25</v>
      </c>
      <c r="C53" s="448">
        <v>707000</v>
      </c>
      <c r="D53" s="449">
        <v>3</v>
      </c>
      <c r="E53" s="450" t="s">
        <v>425</v>
      </c>
      <c r="F53" s="451">
        <v>0</v>
      </c>
      <c r="G53" s="451">
        <v>79985</v>
      </c>
      <c r="H53" s="447">
        <v>999</v>
      </c>
      <c r="I53" s="447">
        <v>38340</v>
      </c>
      <c r="J53" s="447" t="s">
        <v>422</v>
      </c>
      <c r="K53" s="447" t="s">
        <v>422</v>
      </c>
      <c r="L53" s="451">
        <v>1267</v>
      </c>
      <c r="M53" s="447">
        <v>12</v>
      </c>
      <c r="N53" s="265" t="s">
        <v>816</v>
      </c>
      <c r="O53" s="452">
        <v>6</v>
      </c>
      <c r="P53" s="452">
        <v>6</v>
      </c>
      <c r="Q53" s="453">
        <v>8000000</v>
      </c>
      <c r="R53" s="452">
        <v>2</v>
      </c>
      <c r="S53" s="452">
        <v>4</v>
      </c>
      <c r="T53" s="453">
        <v>250000</v>
      </c>
      <c r="U53" s="452">
        <v>0</v>
      </c>
      <c r="V53" s="452">
        <v>0</v>
      </c>
      <c r="W53" s="453">
        <v>0</v>
      </c>
      <c r="X53" s="452">
        <v>0</v>
      </c>
      <c r="Y53" s="452">
        <v>0</v>
      </c>
      <c r="Z53" s="453">
        <v>0</v>
      </c>
      <c r="AA53" s="452">
        <v>6</v>
      </c>
      <c r="AB53" s="452">
        <v>6</v>
      </c>
      <c r="AC53" s="453">
        <v>8000000</v>
      </c>
      <c r="AD53" s="452">
        <v>2</v>
      </c>
      <c r="AE53" s="452">
        <v>4</v>
      </c>
      <c r="AF53" s="453">
        <v>250000</v>
      </c>
      <c r="AG53" s="452">
        <v>0</v>
      </c>
      <c r="AH53" s="452">
        <v>0</v>
      </c>
      <c r="AI53" s="453">
        <v>0</v>
      </c>
      <c r="AJ53" s="452">
        <v>0</v>
      </c>
      <c r="AK53" s="452">
        <v>0</v>
      </c>
      <c r="AL53" s="453">
        <v>0</v>
      </c>
      <c r="AM53" s="454">
        <v>8</v>
      </c>
      <c r="AN53" s="454">
        <v>10</v>
      </c>
      <c r="AO53" s="453">
        <v>8250000</v>
      </c>
    </row>
    <row r="54" spans="1:41" x14ac:dyDescent="0.2">
      <c r="A54" s="447">
        <v>2021</v>
      </c>
      <c r="B54" s="447">
        <v>25</v>
      </c>
      <c r="C54" s="448">
        <v>715000</v>
      </c>
      <c r="D54" s="449">
        <v>3</v>
      </c>
      <c r="E54" s="450" t="s">
        <v>425</v>
      </c>
      <c r="F54" s="451">
        <v>0</v>
      </c>
      <c r="G54" s="451">
        <v>80685</v>
      </c>
      <c r="H54" s="447">
        <v>999</v>
      </c>
      <c r="I54" s="447">
        <v>38340</v>
      </c>
      <c r="J54" s="447" t="s">
        <v>422</v>
      </c>
      <c r="K54" s="447" t="s">
        <v>422</v>
      </c>
      <c r="L54" s="451">
        <v>1270</v>
      </c>
      <c r="M54" s="447">
        <v>0</v>
      </c>
      <c r="N54" s="265" t="s">
        <v>736</v>
      </c>
      <c r="O54" s="452">
        <v>1</v>
      </c>
      <c r="P54" s="452">
        <v>1</v>
      </c>
      <c r="Q54" s="453">
        <v>390000</v>
      </c>
      <c r="R54" s="452">
        <v>0</v>
      </c>
      <c r="S54" s="452">
        <v>0</v>
      </c>
      <c r="T54" s="453">
        <v>0</v>
      </c>
      <c r="U54" s="452">
        <v>0</v>
      </c>
      <c r="V54" s="452">
        <v>0</v>
      </c>
      <c r="W54" s="453">
        <v>0</v>
      </c>
      <c r="X54" s="452">
        <v>0</v>
      </c>
      <c r="Y54" s="452">
        <v>0</v>
      </c>
      <c r="Z54" s="453">
        <v>0</v>
      </c>
      <c r="AA54" s="452">
        <v>0</v>
      </c>
      <c r="AB54" s="452">
        <v>0</v>
      </c>
      <c r="AC54" s="453">
        <v>0</v>
      </c>
      <c r="AD54" s="452">
        <v>0</v>
      </c>
      <c r="AE54" s="452">
        <v>0</v>
      </c>
      <c r="AF54" s="453">
        <v>0</v>
      </c>
      <c r="AG54" s="452">
        <v>0</v>
      </c>
      <c r="AH54" s="452">
        <v>0</v>
      </c>
      <c r="AI54" s="453">
        <v>0</v>
      </c>
      <c r="AJ54" s="452">
        <v>0</v>
      </c>
      <c r="AK54" s="452">
        <v>0</v>
      </c>
      <c r="AL54" s="453">
        <v>0</v>
      </c>
      <c r="AM54" s="454">
        <v>0</v>
      </c>
      <c r="AN54" s="454">
        <v>0</v>
      </c>
      <c r="AO54" s="453">
        <v>0</v>
      </c>
    </row>
    <row r="55" spans="1:41" ht="15" x14ac:dyDescent="0.25">
      <c r="A55" s="439">
        <v>2021</v>
      </c>
      <c r="B55" s="439">
        <v>25</v>
      </c>
      <c r="C55" s="440"/>
      <c r="D55" s="441"/>
      <c r="E55" s="442"/>
      <c r="F55" s="443"/>
      <c r="G55" s="443"/>
      <c r="H55" s="439"/>
      <c r="I55" s="439"/>
      <c r="J55" s="439"/>
      <c r="K55" s="439"/>
      <c r="L55" s="443"/>
      <c r="M55" s="439"/>
      <c r="N55" s="54" t="s">
        <v>1477</v>
      </c>
      <c r="O55" s="444">
        <v>755</v>
      </c>
      <c r="P55" s="444">
        <v>755</v>
      </c>
      <c r="Q55" s="445">
        <v>152884064</v>
      </c>
      <c r="R55" s="444">
        <v>21</v>
      </c>
      <c r="S55" s="444">
        <v>42</v>
      </c>
      <c r="T55" s="445">
        <v>4149452</v>
      </c>
      <c r="U55" s="444">
        <v>1</v>
      </c>
      <c r="V55" s="444">
        <v>3</v>
      </c>
      <c r="W55" s="445">
        <v>200000</v>
      </c>
      <c r="X55" s="444">
        <v>4</v>
      </c>
      <c r="Y55" s="444">
        <v>66</v>
      </c>
      <c r="Z55" s="445">
        <v>6041000</v>
      </c>
      <c r="AA55" s="444">
        <v>565</v>
      </c>
      <c r="AB55" s="444">
        <v>565</v>
      </c>
      <c r="AC55" s="445">
        <v>119813481</v>
      </c>
      <c r="AD55" s="444">
        <v>21</v>
      </c>
      <c r="AE55" s="444">
        <v>42</v>
      </c>
      <c r="AF55" s="445">
        <v>4149452</v>
      </c>
      <c r="AG55" s="444">
        <v>0</v>
      </c>
      <c r="AH55" s="444">
        <v>0</v>
      </c>
      <c r="AI55" s="445">
        <v>0</v>
      </c>
      <c r="AJ55" s="444">
        <v>4</v>
      </c>
      <c r="AK55" s="444">
        <v>66</v>
      </c>
      <c r="AL55" s="445">
        <v>6041000</v>
      </c>
      <c r="AM55" s="446">
        <v>590</v>
      </c>
      <c r="AN55" s="446">
        <v>673</v>
      </c>
      <c r="AO55" s="445">
        <v>130003933</v>
      </c>
    </row>
    <row r="56" spans="1:41" x14ac:dyDescent="0.2">
      <c r="A56" s="447">
        <v>2021</v>
      </c>
      <c r="B56" s="447">
        <v>25</v>
      </c>
      <c r="C56" s="448">
        <v>5000</v>
      </c>
      <c r="D56" s="449">
        <v>5</v>
      </c>
      <c r="E56" s="450" t="s">
        <v>425</v>
      </c>
      <c r="F56" s="451">
        <v>0</v>
      </c>
      <c r="G56" s="451">
        <v>520</v>
      </c>
      <c r="H56" s="447">
        <v>148</v>
      </c>
      <c r="I56" s="447">
        <v>39300</v>
      </c>
      <c r="J56" s="447" t="s">
        <v>422</v>
      </c>
      <c r="K56" s="447" t="s">
        <v>422</v>
      </c>
      <c r="L56" s="451">
        <v>2743</v>
      </c>
      <c r="M56" s="447">
        <v>12</v>
      </c>
      <c r="N56" s="265" t="s">
        <v>860</v>
      </c>
      <c r="O56" s="452">
        <v>17</v>
      </c>
      <c r="P56" s="452">
        <v>17</v>
      </c>
      <c r="Q56" s="453">
        <v>5241000</v>
      </c>
      <c r="R56" s="452">
        <v>0</v>
      </c>
      <c r="S56" s="452">
        <v>0</v>
      </c>
      <c r="T56" s="453">
        <v>0</v>
      </c>
      <c r="U56" s="452">
        <v>0</v>
      </c>
      <c r="V56" s="452">
        <v>0</v>
      </c>
      <c r="W56" s="453">
        <v>0</v>
      </c>
      <c r="X56" s="452">
        <v>0</v>
      </c>
      <c r="Y56" s="452">
        <v>0</v>
      </c>
      <c r="Z56" s="453">
        <v>0</v>
      </c>
      <c r="AA56" s="452">
        <v>17</v>
      </c>
      <c r="AB56" s="452">
        <v>17</v>
      </c>
      <c r="AC56" s="453">
        <v>5241000</v>
      </c>
      <c r="AD56" s="452">
        <v>0</v>
      </c>
      <c r="AE56" s="452">
        <v>0</v>
      </c>
      <c r="AF56" s="453">
        <v>0</v>
      </c>
      <c r="AG56" s="452">
        <v>0</v>
      </c>
      <c r="AH56" s="452">
        <v>0</v>
      </c>
      <c r="AI56" s="453">
        <v>0</v>
      </c>
      <c r="AJ56" s="452">
        <v>0</v>
      </c>
      <c r="AK56" s="452">
        <v>0</v>
      </c>
      <c r="AL56" s="453">
        <v>0</v>
      </c>
      <c r="AM56" s="454">
        <v>17</v>
      </c>
      <c r="AN56" s="454">
        <v>17</v>
      </c>
      <c r="AO56" s="453">
        <v>5241000</v>
      </c>
    </row>
    <row r="57" spans="1:41" x14ac:dyDescent="0.2">
      <c r="A57" s="447">
        <v>2021</v>
      </c>
      <c r="B57" s="447">
        <v>25</v>
      </c>
      <c r="C57" s="448">
        <v>31000</v>
      </c>
      <c r="D57" s="449">
        <v>5</v>
      </c>
      <c r="E57" s="450">
        <v>100</v>
      </c>
      <c r="F57" s="451">
        <v>2690</v>
      </c>
      <c r="G57" s="451">
        <v>2690</v>
      </c>
      <c r="H57" s="447">
        <v>148</v>
      </c>
      <c r="I57" s="447">
        <v>39300</v>
      </c>
      <c r="J57" s="447" t="s">
        <v>422</v>
      </c>
      <c r="K57" s="447" t="s">
        <v>422</v>
      </c>
      <c r="L57" s="451">
        <v>2703</v>
      </c>
      <c r="M57" s="447">
        <v>12</v>
      </c>
      <c r="N57" s="265" t="s">
        <v>887</v>
      </c>
      <c r="O57" s="452">
        <v>52</v>
      </c>
      <c r="P57" s="452">
        <v>52</v>
      </c>
      <c r="Q57" s="453">
        <v>13080850</v>
      </c>
      <c r="R57" s="452">
        <v>3</v>
      </c>
      <c r="S57" s="452">
        <v>6</v>
      </c>
      <c r="T57" s="453">
        <v>1041000</v>
      </c>
      <c r="U57" s="452">
        <v>0</v>
      </c>
      <c r="V57" s="452">
        <v>0</v>
      </c>
      <c r="W57" s="453">
        <v>0</v>
      </c>
      <c r="X57" s="452">
        <v>0</v>
      </c>
      <c r="Y57" s="452">
        <v>0</v>
      </c>
      <c r="Z57" s="453">
        <v>0</v>
      </c>
      <c r="AA57" s="452">
        <v>52</v>
      </c>
      <c r="AB57" s="452">
        <v>52</v>
      </c>
      <c r="AC57" s="453">
        <v>13080850</v>
      </c>
      <c r="AD57" s="452">
        <v>3</v>
      </c>
      <c r="AE57" s="452">
        <v>6</v>
      </c>
      <c r="AF57" s="453">
        <v>1041000</v>
      </c>
      <c r="AG57" s="452">
        <v>0</v>
      </c>
      <c r="AH57" s="452">
        <v>0</v>
      </c>
      <c r="AI57" s="453">
        <v>0</v>
      </c>
      <c r="AJ57" s="452">
        <v>0</v>
      </c>
      <c r="AK57" s="452">
        <v>0</v>
      </c>
      <c r="AL57" s="453">
        <v>0</v>
      </c>
      <c r="AM57" s="454">
        <v>55</v>
      </c>
      <c r="AN57" s="454">
        <v>58</v>
      </c>
      <c r="AO57" s="453">
        <v>14121850</v>
      </c>
    </row>
    <row r="58" spans="1:41" x14ac:dyDescent="0.2">
      <c r="A58" s="447">
        <v>2021</v>
      </c>
      <c r="B58" s="447">
        <v>25</v>
      </c>
      <c r="C58" s="448">
        <v>55000</v>
      </c>
      <c r="D58" s="449">
        <v>5</v>
      </c>
      <c r="E58" s="450" t="s">
        <v>425</v>
      </c>
      <c r="F58" s="451">
        <v>0</v>
      </c>
      <c r="G58" s="451">
        <v>5280</v>
      </c>
      <c r="H58" s="447">
        <v>148</v>
      </c>
      <c r="I58" s="447">
        <v>39300</v>
      </c>
      <c r="J58" s="447" t="s">
        <v>422</v>
      </c>
      <c r="K58" s="447" t="s">
        <v>422</v>
      </c>
      <c r="L58" s="451">
        <v>2779</v>
      </c>
      <c r="M58" s="447">
        <v>12</v>
      </c>
      <c r="N58" s="265" t="s">
        <v>909</v>
      </c>
      <c r="O58" s="452">
        <v>5</v>
      </c>
      <c r="P58" s="452">
        <v>5</v>
      </c>
      <c r="Q58" s="453">
        <v>1223000</v>
      </c>
      <c r="R58" s="452">
        <v>0</v>
      </c>
      <c r="S58" s="452">
        <v>0</v>
      </c>
      <c r="T58" s="453">
        <v>0</v>
      </c>
      <c r="U58" s="452">
        <v>0</v>
      </c>
      <c r="V58" s="452">
        <v>0</v>
      </c>
      <c r="W58" s="453">
        <v>0</v>
      </c>
      <c r="X58" s="452">
        <v>0</v>
      </c>
      <c r="Y58" s="452">
        <v>0</v>
      </c>
      <c r="Z58" s="453">
        <v>0</v>
      </c>
      <c r="AA58" s="452">
        <v>5</v>
      </c>
      <c r="AB58" s="452">
        <v>5</v>
      </c>
      <c r="AC58" s="453">
        <v>1223000</v>
      </c>
      <c r="AD58" s="452">
        <v>0</v>
      </c>
      <c r="AE58" s="452">
        <v>0</v>
      </c>
      <c r="AF58" s="453">
        <v>0</v>
      </c>
      <c r="AG58" s="452">
        <v>0</v>
      </c>
      <c r="AH58" s="452">
        <v>0</v>
      </c>
      <c r="AI58" s="453">
        <v>0</v>
      </c>
      <c r="AJ58" s="452">
        <v>0</v>
      </c>
      <c r="AK58" s="452">
        <v>0</v>
      </c>
      <c r="AL58" s="453">
        <v>0</v>
      </c>
      <c r="AM58" s="454">
        <v>5</v>
      </c>
      <c r="AN58" s="454">
        <v>5</v>
      </c>
      <c r="AO58" s="453">
        <v>1223000</v>
      </c>
    </row>
    <row r="59" spans="1:41" x14ac:dyDescent="0.2">
      <c r="A59" s="447">
        <v>2021</v>
      </c>
      <c r="B59" s="447">
        <v>25</v>
      </c>
      <c r="C59" s="448">
        <v>149000</v>
      </c>
      <c r="D59" s="449">
        <v>5</v>
      </c>
      <c r="E59" s="450" t="s">
        <v>425</v>
      </c>
      <c r="F59" s="451">
        <v>0</v>
      </c>
      <c r="G59" s="451">
        <v>16425</v>
      </c>
      <c r="H59" s="447">
        <v>148</v>
      </c>
      <c r="I59" s="447">
        <v>39300</v>
      </c>
      <c r="J59" s="447" t="s">
        <v>422</v>
      </c>
      <c r="K59" s="447" t="s">
        <v>422</v>
      </c>
      <c r="L59" s="451">
        <v>2747</v>
      </c>
      <c r="M59" s="447">
        <v>12</v>
      </c>
      <c r="N59" s="265" t="s">
        <v>1002</v>
      </c>
      <c r="O59" s="452">
        <v>32</v>
      </c>
      <c r="P59" s="452">
        <v>32</v>
      </c>
      <c r="Q59" s="453">
        <v>10410320</v>
      </c>
      <c r="R59" s="452">
        <v>0</v>
      </c>
      <c r="S59" s="452">
        <v>0</v>
      </c>
      <c r="T59" s="453">
        <v>0</v>
      </c>
      <c r="U59" s="452">
        <v>0</v>
      </c>
      <c r="V59" s="452">
        <v>0</v>
      </c>
      <c r="W59" s="453">
        <v>0</v>
      </c>
      <c r="X59" s="452">
        <v>0</v>
      </c>
      <c r="Y59" s="452">
        <v>0</v>
      </c>
      <c r="Z59" s="453">
        <v>0</v>
      </c>
      <c r="AA59" s="452">
        <v>32</v>
      </c>
      <c r="AB59" s="452">
        <v>32</v>
      </c>
      <c r="AC59" s="453">
        <v>10410320</v>
      </c>
      <c r="AD59" s="452">
        <v>0</v>
      </c>
      <c r="AE59" s="452">
        <v>0</v>
      </c>
      <c r="AF59" s="453">
        <v>0</v>
      </c>
      <c r="AG59" s="452">
        <v>0</v>
      </c>
      <c r="AH59" s="452">
        <v>0</v>
      </c>
      <c r="AI59" s="453">
        <v>0</v>
      </c>
      <c r="AJ59" s="452">
        <v>0</v>
      </c>
      <c r="AK59" s="452">
        <v>0</v>
      </c>
      <c r="AL59" s="453">
        <v>0</v>
      </c>
      <c r="AM59" s="454">
        <v>32</v>
      </c>
      <c r="AN59" s="454">
        <v>32</v>
      </c>
      <c r="AO59" s="453">
        <v>10410320</v>
      </c>
    </row>
    <row r="60" spans="1:41" x14ac:dyDescent="0.2">
      <c r="A60" s="447">
        <v>2021</v>
      </c>
      <c r="B60" s="447">
        <v>25</v>
      </c>
      <c r="C60" s="448">
        <v>157000</v>
      </c>
      <c r="D60" s="449">
        <v>5</v>
      </c>
      <c r="E60" s="450" t="s">
        <v>425</v>
      </c>
      <c r="F60" s="451">
        <v>0</v>
      </c>
      <c r="G60" s="451">
        <v>16950</v>
      </c>
      <c r="H60" s="447">
        <v>148</v>
      </c>
      <c r="I60" s="447">
        <v>39300</v>
      </c>
      <c r="J60" s="447" t="s">
        <v>422</v>
      </c>
      <c r="K60" s="447" t="s">
        <v>422</v>
      </c>
      <c r="L60" s="451">
        <v>27151101</v>
      </c>
      <c r="M60" s="447">
        <v>12</v>
      </c>
      <c r="N60" s="265" t="s">
        <v>1009</v>
      </c>
      <c r="O60" s="452">
        <v>9</v>
      </c>
      <c r="P60" s="452">
        <v>9</v>
      </c>
      <c r="Q60" s="453">
        <v>1630319</v>
      </c>
      <c r="R60" s="452">
        <v>0</v>
      </c>
      <c r="S60" s="452">
        <v>0</v>
      </c>
      <c r="T60" s="453">
        <v>0</v>
      </c>
      <c r="U60" s="452">
        <v>0</v>
      </c>
      <c r="V60" s="452">
        <v>0</v>
      </c>
      <c r="W60" s="453">
        <v>0</v>
      </c>
      <c r="X60" s="452">
        <v>0</v>
      </c>
      <c r="Y60" s="452">
        <v>0</v>
      </c>
      <c r="Z60" s="453">
        <v>0</v>
      </c>
      <c r="AA60" s="452">
        <v>9</v>
      </c>
      <c r="AB60" s="452">
        <v>9</v>
      </c>
      <c r="AC60" s="453">
        <v>1630319</v>
      </c>
      <c r="AD60" s="452">
        <v>0</v>
      </c>
      <c r="AE60" s="452">
        <v>0</v>
      </c>
      <c r="AF60" s="453">
        <v>0</v>
      </c>
      <c r="AG60" s="452">
        <v>0</v>
      </c>
      <c r="AH60" s="452">
        <v>0</v>
      </c>
      <c r="AI60" s="453">
        <v>0</v>
      </c>
      <c r="AJ60" s="452">
        <v>0</v>
      </c>
      <c r="AK60" s="452">
        <v>0</v>
      </c>
      <c r="AL60" s="453">
        <v>0</v>
      </c>
      <c r="AM60" s="454">
        <v>9</v>
      </c>
      <c r="AN60" s="454">
        <v>9</v>
      </c>
      <c r="AO60" s="453">
        <v>1630319</v>
      </c>
    </row>
    <row r="61" spans="1:41" x14ac:dyDescent="0.2">
      <c r="A61" s="447">
        <v>2021</v>
      </c>
      <c r="B61" s="447">
        <v>25</v>
      </c>
      <c r="C61" s="448">
        <v>183000</v>
      </c>
      <c r="D61" s="449">
        <v>5</v>
      </c>
      <c r="E61" s="450" t="s">
        <v>425</v>
      </c>
      <c r="F61" s="451">
        <v>0</v>
      </c>
      <c r="G61" s="451">
        <v>20100</v>
      </c>
      <c r="H61" s="447">
        <v>148</v>
      </c>
      <c r="I61" s="447">
        <v>39300</v>
      </c>
      <c r="J61" s="447" t="s">
        <v>422</v>
      </c>
      <c r="K61" s="447" t="s">
        <v>422</v>
      </c>
      <c r="L61" s="451">
        <v>2356</v>
      </c>
      <c r="M61" s="447">
        <v>0</v>
      </c>
      <c r="N61" s="265" t="s">
        <v>588</v>
      </c>
      <c r="O61" s="452">
        <v>56</v>
      </c>
      <c r="P61" s="452">
        <v>56</v>
      </c>
      <c r="Q61" s="453">
        <v>12244449</v>
      </c>
      <c r="R61" s="452">
        <v>0</v>
      </c>
      <c r="S61" s="452">
        <v>0</v>
      </c>
      <c r="T61" s="453">
        <v>0</v>
      </c>
      <c r="U61" s="452">
        <v>0</v>
      </c>
      <c r="V61" s="452">
        <v>0</v>
      </c>
      <c r="W61" s="453">
        <v>0</v>
      </c>
      <c r="X61" s="452">
        <v>0</v>
      </c>
      <c r="Y61" s="452">
        <v>0</v>
      </c>
      <c r="Z61" s="453">
        <v>0</v>
      </c>
      <c r="AA61" s="452">
        <v>0</v>
      </c>
      <c r="AB61" s="452">
        <v>0</v>
      </c>
      <c r="AC61" s="453">
        <v>0</v>
      </c>
      <c r="AD61" s="452">
        <v>0</v>
      </c>
      <c r="AE61" s="452">
        <v>0</v>
      </c>
      <c r="AF61" s="453">
        <v>0</v>
      </c>
      <c r="AG61" s="452">
        <v>0</v>
      </c>
      <c r="AH61" s="452">
        <v>0</v>
      </c>
      <c r="AI61" s="453">
        <v>0</v>
      </c>
      <c r="AJ61" s="452">
        <v>0</v>
      </c>
      <c r="AK61" s="452">
        <v>0</v>
      </c>
      <c r="AL61" s="453">
        <v>0</v>
      </c>
      <c r="AM61" s="454">
        <v>0</v>
      </c>
      <c r="AN61" s="454">
        <v>0</v>
      </c>
      <c r="AO61" s="453">
        <v>0</v>
      </c>
    </row>
    <row r="62" spans="1:41" x14ac:dyDescent="0.2">
      <c r="A62" s="447">
        <v>2021</v>
      </c>
      <c r="B62" s="447">
        <v>25</v>
      </c>
      <c r="C62" s="448">
        <v>197000</v>
      </c>
      <c r="D62" s="449">
        <v>5</v>
      </c>
      <c r="E62" s="450" t="s">
        <v>425</v>
      </c>
      <c r="F62" s="451">
        <v>0</v>
      </c>
      <c r="G62" s="451">
        <v>22130</v>
      </c>
      <c r="H62" s="447">
        <v>148</v>
      </c>
      <c r="I62" s="447">
        <v>39300</v>
      </c>
      <c r="J62" s="447" t="s">
        <v>422</v>
      </c>
      <c r="K62" s="447" t="s">
        <v>422</v>
      </c>
      <c r="L62" s="451">
        <v>2719</v>
      </c>
      <c r="M62" s="447">
        <v>12</v>
      </c>
      <c r="N62" s="265" t="s">
        <v>1046</v>
      </c>
      <c r="O62" s="452">
        <v>10</v>
      </c>
      <c r="P62" s="452">
        <v>10</v>
      </c>
      <c r="Q62" s="453">
        <v>3637500</v>
      </c>
      <c r="R62" s="452">
        <v>0</v>
      </c>
      <c r="S62" s="452">
        <v>0</v>
      </c>
      <c r="T62" s="453">
        <v>0</v>
      </c>
      <c r="U62" s="452">
        <v>0</v>
      </c>
      <c r="V62" s="452">
        <v>0</v>
      </c>
      <c r="W62" s="453">
        <v>0</v>
      </c>
      <c r="X62" s="452">
        <v>0</v>
      </c>
      <c r="Y62" s="452">
        <v>0</v>
      </c>
      <c r="Z62" s="453">
        <v>0</v>
      </c>
      <c r="AA62" s="452">
        <v>10</v>
      </c>
      <c r="AB62" s="452">
        <v>10</v>
      </c>
      <c r="AC62" s="453">
        <v>3637500</v>
      </c>
      <c r="AD62" s="452">
        <v>0</v>
      </c>
      <c r="AE62" s="452">
        <v>0</v>
      </c>
      <c r="AF62" s="453">
        <v>0</v>
      </c>
      <c r="AG62" s="452">
        <v>0</v>
      </c>
      <c r="AH62" s="452">
        <v>0</v>
      </c>
      <c r="AI62" s="453">
        <v>0</v>
      </c>
      <c r="AJ62" s="452">
        <v>0</v>
      </c>
      <c r="AK62" s="452">
        <v>0</v>
      </c>
      <c r="AL62" s="453">
        <v>0</v>
      </c>
      <c r="AM62" s="454">
        <v>10</v>
      </c>
      <c r="AN62" s="454">
        <v>10</v>
      </c>
      <c r="AO62" s="453">
        <v>3637500</v>
      </c>
    </row>
    <row r="63" spans="1:41" x14ac:dyDescent="0.2">
      <c r="A63" s="447">
        <v>2021</v>
      </c>
      <c r="B63" s="447">
        <v>25</v>
      </c>
      <c r="C63" s="448">
        <v>199000</v>
      </c>
      <c r="D63" s="449">
        <v>5</v>
      </c>
      <c r="E63" s="450">
        <v>530</v>
      </c>
      <c r="F63" s="451">
        <v>23000</v>
      </c>
      <c r="G63" s="451">
        <v>23000</v>
      </c>
      <c r="H63" s="447">
        <v>148</v>
      </c>
      <c r="I63" s="447">
        <v>39300</v>
      </c>
      <c r="J63" s="447" t="s">
        <v>422</v>
      </c>
      <c r="K63" s="447" t="s">
        <v>422</v>
      </c>
      <c r="L63" s="451">
        <v>2722</v>
      </c>
      <c r="M63" s="447">
        <v>0</v>
      </c>
      <c r="N63" s="265" t="s">
        <v>1049</v>
      </c>
      <c r="O63" s="452">
        <v>69</v>
      </c>
      <c r="P63" s="452">
        <v>69</v>
      </c>
      <c r="Q63" s="453">
        <v>7916557</v>
      </c>
      <c r="R63" s="452">
        <v>0</v>
      </c>
      <c r="S63" s="452">
        <v>0</v>
      </c>
      <c r="T63" s="453">
        <v>0</v>
      </c>
      <c r="U63" s="452">
        <v>1</v>
      </c>
      <c r="V63" s="452">
        <v>3</v>
      </c>
      <c r="W63" s="453">
        <v>200000</v>
      </c>
      <c r="X63" s="452">
        <v>0</v>
      </c>
      <c r="Y63" s="452">
        <v>0</v>
      </c>
      <c r="Z63" s="453">
        <v>0</v>
      </c>
      <c r="AA63" s="452">
        <v>0</v>
      </c>
      <c r="AB63" s="452">
        <v>0</v>
      </c>
      <c r="AC63" s="453">
        <v>0</v>
      </c>
      <c r="AD63" s="452">
        <v>0</v>
      </c>
      <c r="AE63" s="452">
        <v>0</v>
      </c>
      <c r="AF63" s="453">
        <v>0</v>
      </c>
      <c r="AG63" s="452">
        <v>0</v>
      </c>
      <c r="AH63" s="452">
        <v>0</v>
      </c>
      <c r="AI63" s="453">
        <v>0</v>
      </c>
      <c r="AJ63" s="452">
        <v>0</v>
      </c>
      <c r="AK63" s="452">
        <v>0</v>
      </c>
      <c r="AL63" s="453">
        <v>0</v>
      </c>
      <c r="AM63" s="454">
        <v>0</v>
      </c>
      <c r="AN63" s="454">
        <v>0</v>
      </c>
      <c r="AO63" s="453">
        <v>0</v>
      </c>
    </row>
    <row r="64" spans="1:41" x14ac:dyDescent="0.2">
      <c r="A64" s="447">
        <v>2021</v>
      </c>
      <c r="B64" s="447">
        <v>25</v>
      </c>
      <c r="C64" s="448">
        <v>215000</v>
      </c>
      <c r="D64" s="449">
        <v>5</v>
      </c>
      <c r="E64" s="450" t="s">
        <v>425</v>
      </c>
      <c r="F64" s="451">
        <v>0</v>
      </c>
      <c r="G64" s="451">
        <v>25240</v>
      </c>
      <c r="H64" s="447">
        <v>148</v>
      </c>
      <c r="I64" s="447">
        <v>39300</v>
      </c>
      <c r="J64" s="447" t="s">
        <v>422</v>
      </c>
      <c r="K64" s="447" t="s">
        <v>422</v>
      </c>
      <c r="L64" s="451">
        <v>2702</v>
      </c>
      <c r="M64" s="447">
        <v>12</v>
      </c>
      <c r="N64" s="265" t="s">
        <v>1064</v>
      </c>
      <c r="O64" s="452">
        <v>18</v>
      </c>
      <c r="P64" s="452">
        <v>18</v>
      </c>
      <c r="Q64" s="453">
        <v>2868553</v>
      </c>
      <c r="R64" s="452">
        <v>0</v>
      </c>
      <c r="S64" s="452">
        <v>0</v>
      </c>
      <c r="T64" s="453">
        <v>0</v>
      </c>
      <c r="U64" s="452">
        <v>0</v>
      </c>
      <c r="V64" s="452">
        <v>0</v>
      </c>
      <c r="W64" s="453">
        <v>0</v>
      </c>
      <c r="X64" s="452">
        <v>0</v>
      </c>
      <c r="Y64" s="452">
        <v>0</v>
      </c>
      <c r="Z64" s="453">
        <v>0</v>
      </c>
      <c r="AA64" s="452">
        <v>18</v>
      </c>
      <c r="AB64" s="452">
        <v>18</v>
      </c>
      <c r="AC64" s="453">
        <v>2868553</v>
      </c>
      <c r="AD64" s="452">
        <v>0</v>
      </c>
      <c r="AE64" s="452">
        <v>0</v>
      </c>
      <c r="AF64" s="453">
        <v>0</v>
      </c>
      <c r="AG64" s="452">
        <v>0</v>
      </c>
      <c r="AH64" s="452">
        <v>0</v>
      </c>
      <c r="AI64" s="453">
        <v>0</v>
      </c>
      <c r="AJ64" s="452">
        <v>0</v>
      </c>
      <c r="AK64" s="452">
        <v>0</v>
      </c>
      <c r="AL64" s="453">
        <v>0</v>
      </c>
      <c r="AM64" s="454">
        <v>18</v>
      </c>
      <c r="AN64" s="454">
        <v>18</v>
      </c>
      <c r="AO64" s="453">
        <v>2868553</v>
      </c>
    </row>
    <row r="65" spans="1:41" x14ac:dyDescent="0.2">
      <c r="A65" s="447">
        <v>2021</v>
      </c>
      <c r="B65" s="447">
        <v>25</v>
      </c>
      <c r="C65" s="448">
        <v>349000</v>
      </c>
      <c r="D65" s="449">
        <v>5</v>
      </c>
      <c r="E65" s="450" t="s">
        <v>425</v>
      </c>
      <c r="F65" s="451">
        <v>0</v>
      </c>
      <c r="G65" s="451">
        <v>38225</v>
      </c>
      <c r="H65" s="447">
        <v>148</v>
      </c>
      <c r="I65" s="447">
        <v>39300</v>
      </c>
      <c r="J65" s="447" t="s">
        <v>422</v>
      </c>
      <c r="K65" s="447" t="s">
        <v>422</v>
      </c>
      <c r="L65" s="451">
        <v>2048</v>
      </c>
      <c r="M65" s="447">
        <v>12</v>
      </c>
      <c r="N65" s="265" t="s">
        <v>627</v>
      </c>
      <c r="O65" s="452">
        <v>6</v>
      </c>
      <c r="P65" s="452">
        <v>6</v>
      </c>
      <c r="Q65" s="453">
        <v>2420488</v>
      </c>
      <c r="R65" s="452">
        <v>0</v>
      </c>
      <c r="S65" s="452">
        <v>0</v>
      </c>
      <c r="T65" s="453">
        <v>0</v>
      </c>
      <c r="U65" s="452">
        <v>0</v>
      </c>
      <c r="V65" s="452">
        <v>0</v>
      </c>
      <c r="W65" s="453">
        <v>0</v>
      </c>
      <c r="X65" s="452">
        <v>0</v>
      </c>
      <c r="Y65" s="452">
        <v>0</v>
      </c>
      <c r="Z65" s="453">
        <v>0</v>
      </c>
      <c r="AA65" s="452">
        <v>6</v>
      </c>
      <c r="AB65" s="452">
        <v>6</v>
      </c>
      <c r="AC65" s="453">
        <v>2420488</v>
      </c>
      <c r="AD65" s="452">
        <v>0</v>
      </c>
      <c r="AE65" s="452">
        <v>0</v>
      </c>
      <c r="AF65" s="453">
        <v>0</v>
      </c>
      <c r="AG65" s="452">
        <v>0</v>
      </c>
      <c r="AH65" s="452">
        <v>0</v>
      </c>
      <c r="AI65" s="453">
        <v>0</v>
      </c>
      <c r="AJ65" s="452">
        <v>0</v>
      </c>
      <c r="AK65" s="452">
        <v>0</v>
      </c>
      <c r="AL65" s="453">
        <v>0</v>
      </c>
      <c r="AM65" s="454">
        <v>6</v>
      </c>
      <c r="AN65" s="454">
        <v>6</v>
      </c>
      <c r="AO65" s="453">
        <v>2420488</v>
      </c>
    </row>
    <row r="66" spans="1:41" x14ac:dyDescent="0.2">
      <c r="A66" s="447">
        <v>2021</v>
      </c>
      <c r="B66" s="447">
        <v>25</v>
      </c>
      <c r="C66" s="448">
        <v>421000</v>
      </c>
      <c r="D66" s="449">
        <v>5</v>
      </c>
      <c r="E66" s="450">
        <v>1220</v>
      </c>
      <c r="F66" s="451">
        <v>45000</v>
      </c>
      <c r="G66" s="451">
        <v>45000</v>
      </c>
      <c r="H66" s="447">
        <v>148</v>
      </c>
      <c r="I66" s="447">
        <v>39300</v>
      </c>
      <c r="J66" s="447" t="s">
        <v>422</v>
      </c>
      <c r="K66" s="447" t="s">
        <v>422</v>
      </c>
      <c r="L66" s="451">
        <v>2740</v>
      </c>
      <c r="M66" s="447">
        <v>12</v>
      </c>
      <c r="N66" s="265" t="s">
        <v>1251</v>
      </c>
      <c r="O66" s="452">
        <v>28</v>
      </c>
      <c r="P66" s="452">
        <v>28</v>
      </c>
      <c r="Q66" s="453">
        <v>4583500</v>
      </c>
      <c r="R66" s="452">
        <v>1</v>
      </c>
      <c r="S66" s="452">
        <v>2</v>
      </c>
      <c r="T66" s="453">
        <v>280000</v>
      </c>
      <c r="U66" s="452">
        <v>0</v>
      </c>
      <c r="V66" s="452">
        <v>0</v>
      </c>
      <c r="W66" s="453">
        <v>0</v>
      </c>
      <c r="X66" s="452">
        <v>0</v>
      </c>
      <c r="Y66" s="452">
        <v>0</v>
      </c>
      <c r="Z66" s="453">
        <v>0</v>
      </c>
      <c r="AA66" s="452">
        <v>28</v>
      </c>
      <c r="AB66" s="452">
        <v>28</v>
      </c>
      <c r="AC66" s="453">
        <v>4583500</v>
      </c>
      <c r="AD66" s="452">
        <v>1</v>
      </c>
      <c r="AE66" s="452">
        <v>2</v>
      </c>
      <c r="AF66" s="453">
        <v>280000</v>
      </c>
      <c r="AG66" s="452">
        <v>0</v>
      </c>
      <c r="AH66" s="452">
        <v>0</v>
      </c>
      <c r="AI66" s="453">
        <v>0</v>
      </c>
      <c r="AJ66" s="452">
        <v>0</v>
      </c>
      <c r="AK66" s="452">
        <v>0</v>
      </c>
      <c r="AL66" s="453">
        <v>0</v>
      </c>
      <c r="AM66" s="454">
        <v>29</v>
      </c>
      <c r="AN66" s="454">
        <v>30</v>
      </c>
      <c r="AO66" s="453">
        <v>4863500</v>
      </c>
    </row>
    <row r="67" spans="1:41" x14ac:dyDescent="0.2">
      <c r="A67" s="447">
        <v>2021</v>
      </c>
      <c r="B67" s="447">
        <v>25</v>
      </c>
      <c r="C67" s="448">
        <v>443000</v>
      </c>
      <c r="D67" s="449">
        <v>5</v>
      </c>
      <c r="E67" s="450" t="s">
        <v>425</v>
      </c>
      <c r="F67" s="451">
        <v>46598</v>
      </c>
      <c r="G67" s="451">
        <v>46598</v>
      </c>
      <c r="H67" s="447">
        <v>148</v>
      </c>
      <c r="I67" s="447">
        <v>39300</v>
      </c>
      <c r="J67" s="447">
        <v>2</v>
      </c>
      <c r="K67" s="447" t="s">
        <v>422</v>
      </c>
      <c r="L67" s="451">
        <v>2760</v>
      </c>
      <c r="M67" s="447">
        <v>12</v>
      </c>
      <c r="N67" s="265" t="s">
        <v>1273</v>
      </c>
      <c r="O67" s="452">
        <v>58</v>
      </c>
      <c r="P67" s="452">
        <v>58</v>
      </c>
      <c r="Q67" s="453">
        <v>14545017</v>
      </c>
      <c r="R67" s="452">
        <v>0</v>
      </c>
      <c r="S67" s="452">
        <v>0</v>
      </c>
      <c r="T67" s="453">
        <v>0</v>
      </c>
      <c r="U67" s="452">
        <v>0</v>
      </c>
      <c r="V67" s="452">
        <v>0</v>
      </c>
      <c r="W67" s="453">
        <v>0</v>
      </c>
      <c r="X67" s="452">
        <v>0</v>
      </c>
      <c r="Y67" s="452">
        <v>0</v>
      </c>
      <c r="Z67" s="453">
        <v>0</v>
      </c>
      <c r="AA67" s="452">
        <v>58</v>
      </c>
      <c r="AB67" s="452">
        <v>58</v>
      </c>
      <c r="AC67" s="453">
        <v>14545017</v>
      </c>
      <c r="AD67" s="452">
        <v>0</v>
      </c>
      <c r="AE67" s="452">
        <v>0</v>
      </c>
      <c r="AF67" s="453">
        <v>0</v>
      </c>
      <c r="AG67" s="452">
        <v>0</v>
      </c>
      <c r="AH67" s="452">
        <v>0</v>
      </c>
      <c r="AI67" s="453">
        <v>0</v>
      </c>
      <c r="AJ67" s="452">
        <v>0</v>
      </c>
      <c r="AK67" s="452">
        <v>0</v>
      </c>
      <c r="AL67" s="453">
        <v>0</v>
      </c>
      <c r="AM67" s="454">
        <v>58</v>
      </c>
      <c r="AN67" s="454">
        <v>58</v>
      </c>
      <c r="AO67" s="453">
        <v>14545017</v>
      </c>
    </row>
    <row r="68" spans="1:41" x14ac:dyDescent="0.2">
      <c r="A68" s="447">
        <v>2021</v>
      </c>
      <c r="B68" s="447">
        <v>25</v>
      </c>
      <c r="C68" s="448">
        <v>457000</v>
      </c>
      <c r="D68" s="449">
        <v>5</v>
      </c>
      <c r="E68" s="450" t="s">
        <v>425</v>
      </c>
      <c r="F68" s="451">
        <v>0</v>
      </c>
      <c r="G68" s="451">
        <v>49970</v>
      </c>
      <c r="H68" s="447">
        <v>148</v>
      </c>
      <c r="I68" s="447">
        <v>39300</v>
      </c>
      <c r="J68" s="447" t="s">
        <v>422</v>
      </c>
      <c r="K68" s="447" t="s">
        <v>422</v>
      </c>
      <c r="L68" s="451">
        <v>2766</v>
      </c>
      <c r="M68" s="447">
        <v>12</v>
      </c>
      <c r="N68" s="265" t="s">
        <v>1287</v>
      </c>
      <c r="O68" s="452">
        <v>15</v>
      </c>
      <c r="P68" s="452">
        <v>15</v>
      </c>
      <c r="Q68" s="453">
        <v>5270000</v>
      </c>
      <c r="R68" s="452">
        <v>0</v>
      </c>
      <c r="S68" s="452">
        <v>0</v>
      </c>
      <c r="T68" s="453">
        <v>0</v>
      </c>
      <c r="U68" s="452">
        <v>0</v>
      </c>
      <c r="V68" s="452">
        <v>0</v>
      </c>
      <c r="W68" s="453">
        <v>0</v>
      </c>
      <c r="X68" s="452">
        <v>0</v>
      </c>
      <c r="Y68" s="452">
        <v>0</v>
      </c>
      <c r="Z68" s="453">
        <v>0</v>
      </c>
      <c r="AA68" s="452">
        <v>15</v>
      </c>
      <c r="AB68" s="452">
        <v>15</v>
      </c>
      <c r="AC68" s="453">
        <v>5270000</v>
      </c>
      <c r="AD68" s="452">
        <v>0</v>
      </c>
      <c r="AE68" s="452">
        <v>0</v>
      </c>
      <c r="AF68" s="453">
        <v>0</v>
      </c>
      <c r="AG68" s="452">
        <v>0</v>
      </c>
      <c r="AH68" s="452">
        <v>0</v>
      </c>
      <c r="AI68" s="453">
        <v>0</v>
      </c>
      <c r="AJ68" s="452">
        <v>0</v>
      </c>
      <c r="AK68" s="452">
        <v>0</v>
      </c>
      <c r="AL68" s="453">
        <v>0</v>
      </c>
      <c r="AM68" s="454">
        <v>15</v>
      </c>
      <c r="AN68" s="454">
        <v>15</v>
      </c>
      <c r="AO68" s="453">
        <v>5270000</v>
      </c>
    </row>
    <row r="69" spans="1:41" x14ac:dyDescent="0.2">
      <c r="A69" s="447">
        <v>2021</v>
      </c>
      <c r="B69" s="447">
        <v>25</v>
      </c>
      <c r="C69" s="448">
        <v>513000</v>
      </c>
      <c r="D69" s="449">
        <v>5</v>
      </c>
      <c r="E69" s="450" t="s">
        <v>425</v>
      </c>
      <c r="F69" s="451">
        <v>0</v>
      </c>
      <c r="G69" s="451">
        <v>56060</v>
      </c>
      <c r="H69" s="447">
        <v>148</v>
      </c>
      <c r="I69" s="447">
        <v>39300</v>
      </c>
      <c r="J69" s="447" t="s">
        <v>422</v>
      </c>
      <c r="K69" s="447" t="s">
        <v>422</v>
      </c>
      <c r="L69" s="451">
        <v>2767</v>
      </c>
      <c r="M69" s="447">
        <v>12</v>
      </c>
      <c r="N69" s="265" t="s">
        <v>1338</v>
      </c>
      <c r="O69" s="452">
        <v>47</v>
      </c>
      <c r="P69" s="452">
        <v>47</v>
      </c>
      <c r="Q69" s="453">
        <v>13720862</v>
      </c>
      <c r="R69" s="452">
        <v>0</v>
      </c>
      <c r="S69" s="452">
        <v>0</v>
      </c>
      <c r="T69" s="453">
        <v>0</v>
      </c>
      <c r="U69" s="452">
        <v>0</v>
      </c>
      <c r="V69" s="452">
        <v>0</v>
      </c>
      <c r="W69" s="453">
        <v>0</v>
      </c>
      <c r="X69" s="452">
        <v>4</v>
      </c>
      <c r="Y69" s="452">
        <v>66</v>
      </c>
      <c r="Z69" s="453">
        <v>6041000</v>
      </c>
      <c r="AA69" s="452">
        <v>47</v>
      </c>
      <c r="AB69" s="452">
        <v>47</v>
      </c>
      <c r="AC69" s="453">
        <v>13720862</v>
      </c>
      <c r="AD69" s="452">
        <v>0</v>
      </c>
      <c r="AE69" s="452">
        <v>0</v>
      </c>
      <c r="AF69" s="453">
        <v>0</v>
      </c>
      <c r="AG69" s="452">
        <v>0</v>
      </c>
      <c r="AH69" s="452">
        <v>0</v>
      </c>
      <c r="AI69" s="453">
        <v>0</v>
      </c>
      <c r="AJ69" s="452">
        <v>4</v>
      </c>
      <c r="AK69" s="452">
        <v>66</v>
      </c>
      <c r="AL69" s="453">
        <v>6041000</v>
      </c>
      <c r="AM69" s="454">
        <v>51</v>
      </c>
      <c r="AN69" s="454">
        <v>113</v>
      </c>
      <c r="AO69" s="453">
        <v>19761862</v>
      </c>
    </row>
    <row r="70" spans="1:41" x14ac:dyDescent="0.2">
      <c r="A70" s="447">
        <v>2021</v>
      </c>
      <c r="B70" s="447">
        <v>25</v>
      </c>
      <c r="C70" s="448">
        <v>517000</v>
      </c>
      <c r="D70" s="449">
        <v>5</v>
      </c>
      <c r="E70" s="450" t="s">
        <v>425</v>
      </c>
      <c r="F70" s="451">
        <v>0</v>
      </c>
      <c r="G70" s="451">
        <v>56375</v>
      </c>
      <c r="H70" s="447">
        <v>148</v>
      </c>
      <c r="I70" s="447">
        <v>39300</v>
      </c>
      <c r="J70" s="447" t="s">
        <v>422</v>
      </c>
      <c r="K70" s="447" t="s">
        <v>422</v>
      </c>
      <c r="L70" s="451">
        <v>2769</v>
      </c>
      <c r="M70" s="447">
        <v>12</v>
      </c>
      <c r="N70" s="265" t="s">
        <v>1343</v>
      </c>
      <c r="O70" s="452">
        <v>131</v>
      </c>
      <c r="P70" s="452">
        <v>131</v>
      </c>
      <c r="Q70" s="453">
        <v>14142176</v>
      </c>
      <c r="R70" s="452">
        <v>0</v>
      </c>
      <c r="S70" s="452">
        <v>0</v>
      </c>
      <c r="T70" s="453">
        <v>0</v>
      </c>
      <c r="U70" s="452">
        <v>0</v>
      </c>
      <c r="V70" s="452">
        <v>0</v>
      </c>
      <c r="W70" s="453">
        <v>0</v>
      </c>
      <c r="X70" s="452">
        <v>0</v>
      </c>
      <c r="Y70" s="452">
        <v>0</v>
      </c>
      <c r="Z70" s="453">
        <v>0</v>
      </c>
      <c r="AA70" s="452">
        <v>131</v>
      </c>
      <c r="AB70" s="452">
        <v>131</v>
      </c>
      <c r="AC70" s="453">
        <v>14142176</v>
      </c>
      <c r="AD70" s="452">
        <v>0</v>
      </c>
      <c r="AE70" s="452">
        <v>0</v>
      </c>
      <c r="AF70" s="453">
        <v>0</v>
      </c>
      <c r="AG70" s="452">
        <v>0</v>
      </c>
      <c r="AH70" s="452">
        <v>0</v>
      </c>
      <c r="AI70" s="453">
        <v>0</v>
      </c>
      <c r="AJ70" s="452">
        <v>0</v>
      </c>
      <c r="AK70" s="452">
        <v>0</v>
      </c>
      <c r="AL70" s="453">
        <v>0</v>
      </c>
      <c r="AM70" s="454">
        <v>131</v>
      </c>
      <c r="AN70" s="454">
        <v>131</v>
      </c>
      <c r="AO70" s="453">
        <v>14142176</v>
      </c>
    </row>
    <row r="71" spans="1:41" x14ac:dyDescent="0.2">
      <c r="A71" s="447">
        <v>2021</v>
      </c>
      <c r="B71" s="447">
        <v>25</v>
      </c>
      <c r="C71" s="448">
        <v>553000</v>
      </c>
      <c r="D71" s="449">
        <v>5</v>
      </c>
      <c r="E71" s="450" t="s">
        <v>425</v>
      </c>
      <c r="F71" s="451">
        <v>0</v>
      </c>
      <c r="G71" s="451">
        <v>60645</v>
      </c>
      <c r="H71" s="447">
        <v>148</v>
      </c>
      <c r="I71" s="447">
        <v>39300</v>
      </c>
      <c r="J71" s="447" t="s">
        <v>422</v>
      </c>
      <c r="K71" s="447" t="s">
        <v>422</v>
      </c>
      <c r="L71" s="451">
        <v>2771</v>
      </c>
      <c r="M71" s="447">
        <v>0</v>
      </c>
      <c r="N71" s="265" t="s">
        <v>1387</v>
      </c>
      <c r="O71" s="452">
        <v>34</v>
      </c>
      <c r="P71" s="452">
        <v>34</v>
      </c>
      <c r="Q71" s="453">
        <v>8244864</v>
      </c>
      <c r="R71" s="452">
        <v>0</v>
      </c>
      <c r="S71" s="452">
        <v>0</v>
      </c>
      <c r="T71" s="453">
        <v>0</v>
      </c>
      <c r="U71" s="452">
        <v>0</v>
      </c>
      <c r="V71" s="452">
        <v>0</v>
      </c>
      <c r="W71" s="453">
        <v>0</v>
      </c>
      <c r="X71" s="452">
        <v>0</v>
      </c>
      <c r="Y71" s="452">
        <v>0</v>
      </c>
      <c r="Z71" s="453">
        <v>0</v>
      </c>
      <c r="AA71" s="452">
        <v>0</v>
      </c>
      <c r="AB71" s="452">
        <v>0</v>
      </c>
      <c r="AC71" s="453">
        <v>0</v>
      </c>
      <c r="AD71" s="452">
        <v>0</v>
      </c>
      <c r="AE71" s="452">
        <v>0</v>
      </c>
      <c r="AF71" s="453">
        <v>0</v>
      </c>
      <c r="AG71" s="452">
        <v>0</v>
      </c>
      <c r="AH71" s="452">
        <v>0</v>
      </c>
      <c r="AI71" s="453">
        <v>0</v>
      </c>
      <c r="AJ71" s="452">
        <v>0</v>
      </c>
      <c r="AK71" s="452">
        <v>0</v>
      </c>
      <c r="AL71" s="453">
        <v>0</v>
      </c>
      <c r="AM71" s="454">
        <v>0</v>
      </c>
      <c r="AN71" s="454">
        <v>0</v>
      </c>
      <c r="AO71" s="453">
        <v>0</v>
      </c>
    </row>
    <row r="72" spans="1:41" x14ac:dyDescent="0.2">
      <c r="A72" s="447">
        <v>2021</v>
      </c>
      <c r="B72" s="447">
        <v>25</v>
      </c>
      <c r="C72" s="448">
        <v>569000</v>
      </c>
      <c r="D72" s="449">
        <v>5</v>
      </c>
      <c r="E72" s="450" t="s">
        <v>425</v>
      </c>
      <c r="F72" s="451">
        <v>0</v>
      </c>
      <c r="G72" s="451">
        <v>62430</v>
      </c>
      <c r="H72" s="447">
        <v>148</v>
      </c>
      <c r="I72" s="447">
        <v>39300</v>
      </c>
      <c r="J72" s="447" t="s">
        <v>422</v>
      </c>
      <c r="K72" s="447" t="s">
        <v>422</v>
      </c>
      <c r="L72" s="451">
        <v>2726</v>
      </c>
      <c r="M72" s="447">
        <v>12</v>
      </c>
      <c r="N72" s="265" t="s">
        <v>1403</v>
      </c>
      <c r="O72" s="452">
        <v>0</v>
      </c>
      <c r="P72" s="452">
        <v>0</v>
      </c>
      <c r="Q72" s="453">
        <v>0</v>
      </c>
      <c r="R72" s="452">
        <v>0</v>
      </c>
      <c r="S72" s="452">
        <v>0</v>
      </c>
      <c r="T72" s="453">
        <v>0</v>
      </c>
      <c r="U72" s="452">
        <v>0</v>
      </c>
      <c r="V72" s="452">
        <v>0</v>
      </c>
      <c r="W72" s="453">
        <v>0</v>
      </c>
      <c r="X72" s="452">
        <v>0</v>
      </c>
      <c r="Y72" s="452">
        <v>0</v>
      </c>
      <c r="Z72" s="453">
        <v>0</v>
      </c>
      <c r="AA72" s="452">
        <v>0</v>
      </c>
      <c r="AB72" s="452">
        <v>0</v>
      </c>
      <c r="AC72" s="453">
        <v>0</v>
      </c>
      <c r="AD72" s="452">
        <v>0</v>
      </c>
      <c r="AE72" s="452">
        <v>0</v>
      </c>
      <c r="AF72" s="453">
        <v>0</v>
      </c>
      <c r="AG72" s="452">
        <v>0</v>
      </c>
      <c r="AH72" s="452">
        <v>0</v>
      </c>
      <c r="AI72" s="453">
        <v>0</v>
      </c>
      <c r="AJ72" s="452">
        <v>0</v>
      </c>
      <c r="AK72" s="452">
        <v>0</v>
      </c>
      <c r="AL72" s="453">
        <v>0</v>
      </c>
      <c r="AM72" s="454">
        <v>0</v>
      </c>
      <c r="AN72" s="454">
        <v>0</v>
      </c>
      <c r="AO72" s="453">
        <v>0</v>
      </c>
    </row>
    <row r="73" spans="1:41" s="471" customFormat="1" ht="15" x14ac:dyDescent="0.25">
      <c r="A73" s="447">
        <v>2021</v>
      </c>
      <c r="B73" s="447">
        <v>25</v>
      </c>
      <c r="C73" s="448">
        <v>609000</v>
      </c>
      <c r="D73" s="449">
        <v>5</v>
      </c>
      <c r="E73" s="450" t="s">
        <v>425</v>
      </c>
      <c r="F73" s="451">
        <v>0</v>
      </c>
      <c r="G73" s="451">
        <v>68750</v>
      </c>
      <c r="H73" s="447">
        <v>148</v>
      </c>
      <c r="I73" s="447">
        <v>39300</v>
      </c>
      <c r="J73" s="447" t="s">
        <v>422</v>
      </c>
      <c r="K73" s="447" t="s">
        <v>422</v>
      </c>
      <c r="L73" s="451">
        <v>2777</v>
      </c>
      <c r="M73" s="447">
        <v>12</v>
      </c>
      <c r="N73" s="265" t="s">
        <v>1451</v>
      </c>
      <c r="O73" s="452">
        <v>36</v>
      </c>
      <c r="P73" s="452">
        <v>36</v>
      </c>
      <c r="Q73" s="453">
        <v>9923047</v>
      </c>
      <c r="R73" s="452">
        <v>0</v>
      </c>
      <c r="S73" s="452">
        <v>0</v>
      </c>
      <c r="T73" s="453">
        <v>0</v>
      </c>
      <c r="U73" s="452">
        <v>0</v>
      </c>
      <c r="V73" s="452">
        <v>0</v>
      </c>
      <c r="W73" s="453">
        <v>0</v>
      </c>
      <c r="X73" s="452">
        <v>0</v>
      </c>
      <c r="Y73" s="452">
        <v>0</v>
      </c>
      <c r="Z73" s="453">
        <v>0</v>
      </c>
      <c r="AA73" s="452">
        <v>36</v>
      </c>
      <c r="AB73" s="452">
        <v>36</v>
      </c>
      <c r="AC73" s="453">
        <v>9923047</v>
      </c>
      <c r="AD73" s="452">
        <v>0</v>
      </c>
      <c r="AE73" s="452">
        <v>0</v>
      </c>
      <c r="AF73" s="453">
        <v>0</v>
      </c>
      <c r="AG73" s="452">
        <v>0</v>
      </c>
      <c r="AH73" s="452">
        <v>0</v>
      </c>
      <c r="AI73" s="453">
        <v>0</v>
      </c>
      <c r="AJ73" s="452">
        <v>0</v>
      </c>
      <c r="AK73" s="452">
        <v>0</v>
      </c>
      <c r="AL73" s="453">
        <v>0</v>
      </c>
      <c r="AM73" s="454">
        <v>36</v>
      </c>
      <c r="AN73" s="454">
        <v>36</v>
      </c>
      <c r="AO73" s="453">
        <v>9923047</v>
      </c>
    </row>
    <row r="74" spans="1:41" x14ac:dyDescent="0.2">
      <c r="A74" s="447">
        <v>2021</v>
      </c>
      <c r="B74" s="447">
        <v>25</v>
      </c>
      <c r="C74" s="448">
        <v>611000</v>
      </c>
      <c r="D74" s="449">
        <v>5</v>
      </c>
      <c r="E74" s="450">
        <v>1960</v>
      </c>
      <c r="F74" s="451">
        <v>69170</v>
      </c>
      <c r="G74" s="451">
        <v>69170</v>
      </c>
      <c r="H74" s="447">
        <v>148</v>
      </c>
      <c r="I74" s="447">
        <v>39300</v>
      </c>
      <c r="J74" s="447" t="s">
        <v>422</v>
      </c>
      <c r="K74" s="447" t="s">
        <v>422</v>
      </c>
      <c r="L74" s="451">
        <v>2780</v>
      </c>
      <c r="M74" s="447">
        <v>12</v>
      </c>
      <c r="N74" s="265" t="s">
        <v>1455</v>
      </c>
      <c r="O74" s="452">
        <v>101</v>
      </c>
      <c r="P74" s="452">
        <v>101</v>
      </c>
      <c r="Q74" s="453">
        <v>17116849</v>
      </c>
      <c r="R74" s="452">
        <v>17</v>
      </c>
      <c r="S74" s="452">
        <v>34</v>
      </c>
      <c r="T74" s="453">
        <v>2828452</v>
      </c>
      <c r="U74" s="452">
        <v>0</v>
      </c>
      <c r="V74" s="452">
        <v>0</v>
      </c>
      <c r="W74" s="453">
        <v>0</v>
      </c>
      <c r="X74" s="452">
        <v>0</v>
      </c>
      <c r="Y74" s="452">
        <v>0</v>
      </c>
      <c r="Z74" s="453">
        <v>0</v>
      </c>
      <c r="AA74" s="452">
        <v>101</v>
      </c>
      <c r="AB74" s="452">
        <v>101</v>
      </c>
      <c r="AC74" s="453">
        <v>17116849</v>
      </c>
      <c r="AD74" s="452">
        <v>17</v>
      </c>
      <c r="AE74" s="452">
        <v>34</v>
      </c>
      <c r="AF74" s="453">
        <v>2828452</v>
      </c>
      <c r="AG74" s="452">
        <v>0</v>
      </c>
      <c r="AH74" s="452">
        <v>0</v>
      </c>
      <c r="AI74" s="453">
        <v>0</v>
      </c>
      <c r="AJ74" s="452">
        <v>0</v>
      </c>
      <c r="AK74" s="452">
        <v>0</v>
      </c>
      <c r="AL74" s="453">
        <v>0</v>
      </c>
      <c r="AM74" s="454">
        <v>118</v>
      </c>
      <c r="AN74" s="454">
        <v>135</v>
      </c>
      <c r="AO74" s="453">
        <v>19945301</v>
      </c>
    </row>
    <row r="75" spans="1:41" x14ac:dyDescent="0.2">
      <c r="A75" s="447">
        <v>2021</v>
      </c>
      <c r="B75" s="447">
        <v>25</v>
      </c>
      <c r="C75" s="448">
        <v>693000</v>
      </c>
      <c r="D75" s="449">
        <v>5</v>
      </c>
      <c r="E75" s="450" t="s">
        <v>425</v>
      </c>
      <c r="F75" s="451">
        <v>0</v>
      </c>
      <c r="G75" s="451">
        <v>77570</v>
      </c>
      <c r="H75" s="447">
        <v>148</v>
      </c>
      <c r="I75" s="447">
        <v>39300</v>
      </c>
      <c r="J75" s="447" t="s">
        <v>422</v>
      </c>
      <c r="K75" s="447" t="s">
        <v>422</v>
      </c>
      <c r="L75" s="451">
        <v>2790</v>
      </c>
      <c r="M75" s="447">
        <v>0</v>
      </c>
      <c r="N75" s="265" t="s">
        <v>727</v>
      </c>
      <c r="O75" s="452">
        <v>31</v>
      </c>
      <c r="P75" s="452">
        <v>31</v>
      </c>
      <c r="Q75" s="453">
        <v>4664713</v>
      </c>
      <c r="R75" s="452">
        <v>0</v>
      </c>
      <c r="S75" s="452">
        <v>0</v>
      </c>
      <c r="T75" s="453">
        <v>0</v>
      </c>
      <c r="U75" s="452">
        <v>0</v>
      </c>
      <c r="V75" s="452">
        <v>0</v>
      </c>
      <c r="W75" s="453">
        <v>0</v>
      </c>
      <c r="X75" s="452">
        <v>0</v>
      </c>
      <c r="Y75" s="452">
        <v>0</v>
      </c>
      <c r="Z75" s="453">
        <v>0</v>
      </c>
      <c r="AA75" s="452">
        <v>0</v>
      </c>
      <c r="AB75" s="452">
        <v>0</v>
      </c>
      <c r="AC75" s="453">
        <v>0</v>
      </c>
      <c r="AD75" s="452">
        <v>0</v>
      </c>
      <c r="AE75" s="452">
        <v>0</v>
      </c>
      <c r="AF75" s="453">
        <v>0</v>
      </c>
      <c r="AG75" s="452">
        <v>0</v>
      </c>
      <c r="AH75" s="452">
        <v>0</v>
      </c>
      <c r="AI75" s="453">
        <v>0</v>
      </c>
      <c r="AJ75" s="452">
        <v>0</v>
      </c>
      <c r="AK75" s="452">
        <v>0</v>
      </c>
      <c r="AL75" s="453">
        <v>0</v>
      </c>
      <c r="AM75" s="454">
        <v>0</v>
      </c>
      <c r="AN75" s="454">
        <v>0</v>
      </c>
      <c r="AO75" s="453">
        <v>0</v>
      </c>
    </row>
    <row r="76" spans="1:41" ht="15" x14ac:dyDescent="0.25">
      <c r="A76" s="439">
        <v>2021</v>
      </c>
      <c r="B76" s="439">
        <v>25</v>
      </c>
      <c r="C76" s="440"/>
      <c r="D76" s="441"/>
      <c r="E76" s="442"/>
      <c r="F76" s="443"/>
      <c r="G76" s="443"/>
      <c r="H76" s="439"/>
      <c r="I76" s="439"/>
      <c r="J76" s="439"/>
      <c r="K76" s="439"/>
      <c r="L76" s="443"/>
      <c r="M76" s="439"/>
      <c r="N76" s="54" t="s">
        <v>1478</v>
      </c>
      <c r="O76" s="444">
        <v>166</v>
      </c>
      <c r="P76" s="444">
        <v>166</v>
      </c>
      <c r="Q76" s="445">
        <v>133053084</v>
      </c>
      <c r="R76" s="444">
        <v>11</v>
      </c>
      <c r="S76" s="444">
        <v>22</v>
      </c>
      <c r="T76" s="445">
        <v>2620092</v>
      </c>
      <c r="U76" s="444">
        <v>0</v>
      </c>
      <c r="V76" s="444">
        <v>0</v>
      </c>
      <c r="W76" s="445">
        <v>0</v>
      </c>
      <c r="X76" s="444">
        <v>0</v>
      </c>
      <c r="Y76" s="444">
        <v>0</v>
      </c>
      <c r="Z76" s="445">
        <v>0</v>
      </c>
      <c r="AA76" s="444">
        <v>113</v>
      </c>
      <c r="AB76" s="444">
        <v>113</v>
      </c>
      <c r="AC76" s="445">
        <v>122012595</v>
      </c>
      <c r="AD76" s="444">
        <v>11</v>
      </c>
      <c r="AE76" s="444">
        <v>22</v>
      </c>
      <c r="AF76" s="445">
        <v>2620092</v>
      </c>
      <c r="AG76" s="444">
        <v>0</v>
      </c>
      <c r="AH76" s="444">
        <v>0</v>
      </c>
      <c r="AI76" s="445">
        <v>0</v>
      </c>
      <c r="AJ76" s="444">
        <v>0</v>
      </c>
      <c r="AK76" s="444">
        <v>0</v>
      </c>
      <c r="AL76" s="445">
        <v>0</v>
      </c>
      <c r="AM76" s="446">
        <v>124</v>
      </c>
      <c r="AN76" s="446">
        <v>135</v>
      </c>
      <c r="AO76" s="445">
        <v>124632687</v>
      </c>
    </row>
    <row r="77" spans="1:41" x14ac:dyDescent="0.2">
      <c r="A77" s="447">
        <v>2021</v>
      </c>
      <c r="B77" s="447">
        <v>25</v>
      </c>
      <c r="C77" s="448">
        <v>219000</v>
      </c>
      <c r="D77" s="449">
        <v>7</v>
      </c>
      <c r="E77" s="450" t="s">
        <v>425</v>
      </c>
      <c r="F77" s="451">
        <v>0</v>
      </c>
      <c r="G77" s="451">
        <v>1585</v>
      </c>
      <c r="H77" s="447">
        <v>999</v>
      </c>
      <c r="I77" s="447">
        <v>99999</v>
      </c>
      <c r="J77" s="447" t="s">
        <v>422</v>
      </c>
      <c r="K77" s="447" t="s">
        <v>422</v>
      </c>
      <c r="L77" s="451">
        <v>2535</v>
      </c>
      <c r="M77" s="447">
        <v>12</v>
      </c>
      <c r="N77" s="265" t="s">
        <v>1068</v>
      </c>
      <c r="O77" s="452">
        <v>2</v>
      </c>
      <c r="P77" s="452">
        <v>2</v>
      </c>
      <c r="Q77" s="453">
        <v>2900000</v>
      </c>
      <c r="R77" s="452">
        <v>0</v>
      </c>
      <c r="S77" s="452">
        <v>0</v>
      </c>
      <c r="T77" s="453">
        <v>0</v>
      </c>
      <c r="U77" s="452">
        <v>0</v>
      </c>
      <c r="V77" s="452">
        <v>0</v>
      </c>
      <c r="W77" s="453">
        <v>0</v>
      </c>
      <c r="X77" s="452">
        <v>0</v>
      </c>
      <c r="Y77" s="452">
        <v>0</v>
      </c>
      <c r="Z77" s="453">
        <v>0</v>
      </c>
      <c r="AA77" s="452">
        <v>2</v>
      </c>
      <c r="AB77" s="452">
        <v>2</v>
      </c>
      <c r="AC77" s="453">
        <v>2900000</v>
      </c>
      <c r="AD77" s="452">
        <v>0</v>
      </c>
      <c r="AE77" s="452">
        <v>0</v>
      </c>
      <c r="AF77" s="453">
        <v>0</v>
      </c>
      <c r="AG77" s="452">
        <v>0</v>
      </c>
      <c r="AH77" s="452">
        <v>0</v>
      </c>
      <c r="AI77" s="453">
        <v>0</v>
      </c>
      <c r="AJ77" s="452">
        <v>0</v>
      </c>
      <c r="AK77" s="452">
        <v>0</v>
      </c>
      <c r="AL77" s="453">
        <v>0</v>
      </c>
      <c r="AM77" s="454">
        <v>2</v>
      </c>
      <c r="AN77" s="454">
        <v>2</v>
      </c>
      <c r="AO77" s="453">
        <v>2900000</v>
      </c>
    </row>
    <row r="78" spans="1:41" x14ac:dyDescent="0.2">
      <c r="A78" s="447">
        <v>2021</v>
      </c>
      <c r="B78" s="447">
        <v>25</v>
      </c>
      <c r="C78" s="448">
        <v>129000</v>
      </c>
      <c r="D78" s="449">
        <v>7</v>
      </c>
      <c r="E78" s="450" t="s">
        <v>425</v>
      </c>
      <c r="F78" s="451">
        <v>0</v>
      </c>
      <c r="G78" s="451">
        <v>13800</v>
      </c>
      <c r="H78" s="447">
        <v>999</v>
      </c>
      <c r="I78" s="447">
        <v>99999</v>
      </c>
      <c r="J78" s="447" t="s">
        <v>422</v>
      </c>
      <c r="K78" s="447" t="s">
        <v>422</v>
      </c>
      <c r="L78" s="451">
        <v>2535</v>
      </c>
      <c r="M78" s="447">
        <v>0</v>
      </c>
      <c r="N78" s="265" t="s">
        <v>982</v>
      </c>
      <c r="O78" s="452">
        <v>17</v>
      </c>
      <c r="P78" s="452">
        <v>17</v>
      </c>
      <c r="Q78" s="453">
        <v>2108220</v>
      </c>
      <c r="R78" s="452">
        <v>0</v>
      </c>
      <c r="S78" s="452">
        <v>0</v>
      </c>
      <c r="T78" s="453">
        <v>0</v>
      </c>
      <c r="U78" s="452">
        <v>0</v>
      </c>
      <c r="V78" s="452">
        <v>0</v>
      </c>
      <c r="W78" s="453">
        <v>0</v>
      </c>
      <c r="X78" s="452">
        <v>0</v>
      </c>
      <c r="Y78" s="452">
        <v>0</v>
      </c>
      <c r="Z78" s="453">
        <v>0</v>
      </c>
      <c r="AA78" s="452">
        <v>0</v>
      </c>
      <c r="AB78" s="452">
        <v>0</v>
      </c>
      <c r="AC78" s="453">
        <v>0</v>
      </c>
      <c r="AD78" s="452">
        <v>0</v>
      </c>
      <c r="AE78" s="452">
        <v>0</v>
      </c>
      <c r="AF78" s="453">
        <v>0</v>
      </c>
      <c r="AG78" s="452">
        <v>0</v>
      </c>
      <c r="AH78" s="452">
        <v>0</v>
      </c>
      <c r="AI78" s="453">
        <v>0</v>
      </c>
      <c r="AJ78" s="452">
        <v>0</v>
      </c>
      <c r="AK78" s="452">
        <v>0</v>
      </c>
      <c r="AL78" s="453">
        <v>0</v>
      </c>
      <c r="AM78" s="454">
        <v>0</v>
      </c>
      <c r="AN78" s="454">
        <v>0</v>
      </c>
      <c r="AO78" s="453">
        <v>0</v>
      </c>
    </row>
    <row r="79" spans="1:41" x14ac:dyDescent="0.2">
      <c r="A79" s="447">
        <v>2021</v>
      </c>
      <c r="B79" s="447">
        <v>25</v>
      </c>
      <c r="C79" s="448">
        <v>185000</v>
      </c>
      <c r="D79" s="449">
        <v>7</v>
      </c>
      <c r="E79" s="450" t="s">
        <v>425</v>
      </c>
      <c r="F79" s="451">
        <v>0</v>
      </c>
      <c r="G79" s="451">
        <v>21150</v>
      </c>
      <c r="H79" s="447">
        <v>999</v>
      </c>
      <c r="I79" s="447">
        <v>99999</v>
      </c>
      <c r="J79" s="447" t="s">
        <v>422</v>
      </c>
      <c r="K79" s="447" t="s">
        <v>422</v>
      </c>
      <c r="L79" s="451">
        <v>2539</v>
      </c>
      <c r="M79" s="447">
        <v>12</v>
      </c>
      <c r="N79" s="265" t="s">
        <v>1037</v>
      </c>
      <c r="O79" s="452">
        <v>71</v>
      </c>
      <c r="P79" s="452">
        <v>71</v>
      </c>
      <c r="Q79" s="453">
        <v>81104662</v>
      </c>
      <c r="R79" s="452">
        <v>0</v>
      </c>
      <c r="S79" s="452">
        <v>0</v>
      </c>
      <c r="T79" s="453">
        <v>0</v>
      </c>
      <c r="U79" s="452">
        <v>0</v>
      </c>
      <c r="V79" s="452">
        <v>0</v>
      </c>
      <c r="W79" s="453">
        <v>0</v>
      </c>
      <c r="X79" s="452">
        <v>0</v>
      </c>
      <c r="Y79" s="452">
        <v>0</v>
      </c>
      <c r="Z79" s="453">
        <v>0</v>
      </c>
      <c r="AA79" s="452">
        <v>71</v>
      </c>
      <c r="AB79" s="452">
        <v>71</v>
      </c>
      <c r="AC79" s="453">
        <v>81104662</v>
      </c>
      <c r="AD79" s="452">
        <v>0</v>
      </c>
      <c r="AE79" s="452">
        <v>0</v>
      </c>
      <c r="AF79" s="453">
        <v>0</v>
      </c>
      <c r="AG79" s="452">
        <v>0</v>
      </c>
      <c r="AH79" s="452">
        <v>0</v>
      </c>
      <c r="AI79" s="453">
        <v>0</v>
      </c>
      <c r="AJ79" s="452">
        <v>0</v>
      </c>
      <c r="AK79" s="452">
        <v>0</v>
      </c>
      <c r="AL79" s="453">
        <v>0</v>
      </c>
      <c r="AM79" s="454">
        <v>71</v>
      </c>
      <c r="AN79" s="454">
        <v>71</v>
      </c>
      <c r="AO79" s="453">
        <v>81104662</v>
      </c>
    </row>
    <row r="80" spans="1:41" x14ac:dyDescent="0.2">
      <c r="A80" s="447">
        <v>2021</v>
      </c>
      <c r="B80" s="447">
        <v>25</v>
      </c>
      <c r="C80" s="448">
        <v>229000</v>
      </c>
      <c r="D80" s="449">
        <v>7</v>
      </c>
      <c r="E80" s="450" t="s">
        <v>425</v>
      </c>
      <c r="F80" s="451">
        <v>0</v>
      </c>
      <c r="G80" s="451">
        <v>26325</v>
      </c>
      <c r="H80" s="447">
        <v>999</v>
      </c>
      <c r="I80" s="447">
        <v>99999</v>
      </c>
      <c r="J80" s="447" t="s">
        <v>422</v>
      </c>
      <c r="K80" s="447" t="s">
        <v>422</v>
      </c>
      <c r="L80" s="451">
        <v>2713</v>
      </c>
      <c r="M80" s="447">
        <v>12</v>
      </c>
      <c r="N80" s="265" t="s">
        <v>1075</v>
      </c>
      <c r="O80" s="452">
        <v>0</v>
      </c>
      <c r="P80" s="452">
        <v>0</v>
      </c>
      <c r="Q80" s="453">
        <v>0</v>
      </c>
      <c r="R80" s="452">
        <v>0</v>
      </c>
      <c r="S80" s="452">
        <v>0</v>
      </c>
      <c r="T80" s="453">
        <v>0</v>
      </c>
      <c r="U80" s="452">
        <v>0</v>
      </c>
      <c r="V80" s="452">
        <v>0</v>
      </c>
      <c r="W80" s="453">
        <v>0</v>
      </c>
      <c r="X80" s="452">
        <v>0</v>
      </c>
      <c r="Y80" s="452">
        <v>0</v>
      </c>
      <c r="Z80" s="453">
        <v>0</v>
      </c>
      <c r="AA80" s="452">
        <v>0</v>
      </c>
      <c r="AB80" s="452">
        <v>0</v>
      </c>
      <c r="AC80" s="453">
        <v>0</v>
      </c>
      <c r="AD80" s="452">
        <v>0</v>
      </c>
      <c r="AE80" s="452">
        <v>0</v>
      </c>
      <c r="AF80" s="453">
        <v>0</v>
      </c>
      <c r="AG80" s="452">
        <v>0</v>
      </c>
      <c r="AH80" s="452">
        <v>0</v>
      </c>
      <c r="AI80" s="453">
        <v>0</v>
      </c>
      <c r="AJ80" s="452">
        <v>0</v>
      </c>
      <c r="AK80" s="452">
        <v>0</v>
      </c>
      <c r="AL80" s="453">
        <v>0</v>
      </c>
      <c r="AM80" s="454">
        <v>0</v>
      </c>
      <c r="AN80" s="454">
        <v>0</v>
      </c>
      <c r="AO80" s="453">
        <v>0</v>
      </c>
    </row>
    <row r="81" spans="1:41" s="471" customFormat="1" ht="15" x14ac:dyDescent="0.25">
      <c r="A81" s="447">
        <v>2021</v>
      </c>
      <c r="B81" s="447">
        <v>25</v>
      </c>
      <c r="C81" s="448">
        <v>463000</v>
      </c>
      <c r="D81" s="449">
        <v>7</v>
      </c>
      <c r="E81" s="450" t="s">
        <v>425</v>
      </c>
      <c r="F81" s="451">
        <v>0</v>
      </c>
      <c r="G81" s="451">
        <v>50390</v>
      </c>
      <c r="H81" s="447">
        <v>999</v>
      </c>
      <c r="I81" s="447">
        <v>99999</v>
      </c>
      <c r="J81" s="447" t="s">
        <v>422</v>
      </c>
      <c r="K81" s="447" t="s">
        <v>422</v>
      </c>
      <c r="L81" s="451">
        <v>2557</v>
      </c>
      <c r="M81" s="447">
        <v>0</v>
      </c>
      <c r="N81" s="265" t="s">
        <v>1294</v>
      </c>
      <c r="O81" s="452">
        <v>36</v>
      </c>
      <c r="P81" s="452">
        <v>36</v>
      </c>
      <c r="Q81" s="453">
        <v>8932269</v>
      </c>
      <c r="R81" s="452">
        <v>0</v>
      </c>
      <c r="S81" s="452">
        <v>0</v>
      </c>
      <c r="T81" s="453">
        <v>0</v>
      </c>
      <c r="U81" s="452">
        <v>0</v>
      </c>
      <c r="V81" s="452">
        <v>0</v>
      </c>
      <c r="W81" s="453">
        <v>0</v>
      </c>
      <c r="X81" s="452">
        <v>0</v>
      </c>
      <c r="Y81" s="452">
        <v>0</v>
      </c>
      <c r="Z81" s="453">
        <v>0</v>
      </c>
      <c r="AA81" s="452">
        <v>0</v>
      </c>
      <c r="AB81" s="452">
        <v>0</v>
      </c>
      <c r="AC81" s="453">
        <v>0</v>
      </c>
      <c r="AD81" s="452">
        <v>0</v>
      </c>
      <c r="AE81" s="452">
        <v>0</v>
      </c>
      <c r="AF81" s="453">
        <v>0</v>
      </c>
      <c r="AG81" s="452">
        <v>0</v>
      </c>
      <c r="AH81" s="452">
        <v>0</v>
      </c>
      <c r="AI81" s="453">
        <v>0</v>
      </c>
      <c r="AJ81" s="452">
        <v>0</v>
      </c>
      <c r="AK81" s="452">
        <v>0</v>
      </c>
      <c r="AL81" s="453">
        <v>0</v>
      </c>
      <c r="AM81" s="454">
        <v>0</v>
      </c>
      <c r="AN81" s="454">
        <v>0</v>
      </c>
      <c r="AO81" s="453">
        <v>0</v>
      </c>
    </row>
    <row r="82" spans="1:41" x14ac:dyDescent="0.2">
      <c r="A82" s="447">
        <v>2021</v>
      </c>
      <c r="B82" s="447">
        <v>25</v>
      </c>
      <c r="C82" s="448">
        <v>617000</v>
      </c>
      <c r="D82" s="449">
        <v>7</v>
      </c>
      <c r="E82" s="450" t="s">
        <v>425</v>
      </c>
      <c r="F82" s="451">
        <v>0</v>
      </c>
      <c r="G82" s="451">
        <v>69940</v>
      </c>
      <c r="H82" s="447">
        <v>999</v>
      </c>
      <c r="I82" s="447">
        <v>99999</v>
      </c>
      <c r="J82" s="447" t="s">
        <v>422</v>
      </c>
      <c r="K82" s="447" t="s">
        <v>422</v>
      </c>
      <c r="L82" s="451">
        <v>2568</v>
      </c>
      <c r="M82" s="447">
        <v>12</v>
      </c>
      <c r="N82" s="265" t="s">
        <v>1462</v>
      </c>
      <c r="O82" s="452">
        <v>20</v>
      </c>
      <c r="P82" s="452">
        <v>20</v>
      </c>
      <c r="Q82" s="453">
        <v>15481698</v>
      </c>
      <c r="R82" s="452">
        <v>11</v>
      </c>
      <c r="S82" s="452">
        <v>22</v>
      </c>
      <c r="T82" s="453">
        <v>2620092</v>
      </c>
      <c r="U82" s="452">
        <v>0</v>
      </c>
      <c r="V82" s="452">
        <v>0</v>
      </c>
      <c r="W82" s="453">
        <v>0</v>
      </c>
      <c r="X82" s="452">
        <v>0</v>
      </c>
      <c r="Y82" s="452">
        <v>0</v>
      </c>
      <c r="Z82" s="453">
        <v>0</v>
      </c>
      <c r="AA82" s="452">
        <v>20</v>
      </c>
      <c r="AB82" s="452">
        <v>20</v>
      </c>
      <c r="AC82" s="453">
        <v>15481698</v>
      </c>
      <c r="AD82" s="452">
        <v>11</v>
      </c>
      <c r="AE82" s="452">
        <v>22</v>
      </c>
      <c r="AF82" s="453">
        <v>2620092</v>
      </c>
      <c r="AG82" s="452">
        <v>0</v>
      </c>
      <c r="AH82" s="452">
        <v>0</v>
      </c>
      <c r="AI82" s="453">
        <v>0</v>
      </c>
      <c r="AJ82" s="452">
        <v>0</v>
      </c>
      <c r="AK82" s="452">
        <v>0</v>
      </c>
      <c r="AL82" s="453">
        <v>0</v>
      </c>
      <c r="AM82" s="454">
        <v>31</v>
      </c>
      <c r="AN82" s="454">
        <v>42</v>
      </c>
      <c r="AO82" s="453">
        <v>18101790</v>
      </c>
    </row>
    <row r="83" spans="1:41" x14ac:dyDescent="0.2">
      <c r="A83" s="447">
        <v>2021</v>
      </c>
      <c r="B83" s="447">
        <v>25</v>
      </c>
      <c r="C83" s="448">
        <v>679000</v>
      </c>
      <c r="D83" s="449">
        <v>7</v>
      </c>
      <c r="E83" s="450" t="s">
        <v>425</v>
      </c>
      <c r="F83" s="451">
        <v>0</v>
      </c>
      <c r="G83" s="451">
        <v>78235</v>
      </c>
      <c r="H83" s="447">
        <v>999</v>
      </c>
      <c r="I83" s="447">
        <v>99999</v>
      </c>
      <c r="J83" s="447" t="s">
        <v>422</v>
      </c>
      <c r="K83" s="447" t="s">
        <v>422</v>
      </c>
      <c r="L83" s="451">
        <v>2575</v>
      </c>
      <c r="M83" s="447">
        <v>12</v>
      </c>
      <c r="N83" s="265" t="s">
        <v>786</v>
      </c>
      <c r="O83" s="452">
        <v>20</v>
      </c>
      <c r="P83" s="452">
        <v>20</v>
      </c>
      <c r="Q83" s="453">
        <v>22526235</v>
      </c>
      <c r="R83" s="452">
        <v>0</v>
      </c>
      <c r="S83" s="452">
        <v>0</v>
      </c>
      <c r="T83" s="453">
        <v>0</v>
      </c>
      <c r="U83" s="452">
        <v>0</v>
      </c>
      <c r="V83" s="452">
        <v>0</v>
      </c>
      <c r="W83" s="453">
        <v>0</v>
      </c>
      <c r="X83" s="452">
        <v>0</v>
      </c>
      <c r="Y83" s="452">
        <v>0</v>
      </c>
      <c r="Z83" s="453">
        <v>0</v>
      </c>
      <c r="AA83" s="452">
        <v>20</v>
      </c>
      <c r="AB83" s="452">
        <v>20</v>
      </c>
      <c r="AC83" s="453">
        <v>22526235</v>
      </c>
      <c r="AD83" s="452">
        <v>0</v>
      </c>
      <c r="AE83" s="452">
        <v>0</v>
      </c>
      <c r="AF83" s="453">
        <v>0</v>
      </c>
      <c r="AG83" s="452">
        <v>0</v>
      </c>
      <c r="AH83" s="452">
        <v>0</v>
      </c>
      <c r="AI83" s="453">
        <v>0</v>
      </c>
      <c r="AJ83" s="452">
        <v>0</v>
      </c>
      <c r="AK83" s="452">
        <v>0</v>
      </c>
      <c r="AL83" s="453">
        <v>0</v>
      </c>
      <c r="AM83" s="454">
        <v>20</v>
      </c>
      <c r="AN83" s="454">
        <v>20</v>
      </c>
      <c r="AO83" s="453">
        <v>22526235</v>
      </c>
    </row>
    <row r="84" spans="1:41" ht="15" x14ac:dyDescent="0.25">
      <c r="A84" s="439">
        <v>2021</v>
      </c>
      <c r="B84" s="439">
        <v>25</v>
      </c>
      <c r="C84" s="440"/>
      <c r="D84" s="441"/>
      <c r="E84" s="442"/>
      <c r="F84" s="443"/>
      <c r="G84" s="443"/>
      <c r="H84" s="439"/>
      <c r="I84" s="439"/>
      <c r="J84" s="439"/>
      <c r="K84" s="439"/>
      <c r="L84" s="443"/>
      <c r="M84" s="439"/>
      <c r="N84" s="54" t="s">
        <v>1479</v>
      </c>
      <c r="O84" s="444">
        <v>508</v>
      </c>
      <c r="P84" s="444">
        <v>508</v>
      </c>
      <c r="Q84" s="445">
        <v>204667749</v>
      </c>
      <c r="R84" s="444">
        <v>57</v>
      </c>
      <c r="S84" s="444">
        <v>114</v>
      </c>
      <c r="T84" s="445">
        <v>24771259</v>
      </c>
      <c r="U84" s="444">
        <v>10</v>
      </c>
      <c r="V84" s="444">
        <v>32</v>
      </c>
      <c r="W84" s="445">
        <v>6621396</v>
      </c>
      <c r="X84" s="444">
        <v>32</v>
      </c>
      <c r="Y84" s="444">
        <v>1049</v>
      </c>
      <c r="Z84" s="445">
        <v>230292318</v>
      </c>
      <c r="AA84" s="444">
        <v>447</v>
      </c>
      <c r="AB84" s="444">
        <v>447</v>
      </c>
      <c r="AC84" s="445">
        <v>189778910</v>
      </c>
      <c r="AD84" s="444">
        <v>50</v>
      </c>
      <c r="AE84" s="444">
        <v>100</v>
      </c>
      <c r="AF84" s="445">
        <v>23284020</v>
      </c>
      <c r="AG84" s="444">
        <v>10</v>
      </c>
      <c r="AH84" s="444">
        <v>32</v>
      </c>
      <c r="AI84" s="445">
        <v>6621396</v>
      </c>
      <c r="AJ84" s="444">
        <v>18</v>
      </c>
      <c r="AK84" s="444">
        <v>970</v>
      </c>
      <c r="AL84" s="445">
        <v>210564912</v>
      </c>
      <c r="AM84" s="446">
        <v>525</v>
      </c>
      <c r="AN84" s="446">
        <v>1549</v>
      </c>
      <c r="AO84" s="445">
        <v>430249238</v>
      </c>
    </row>
    <row r="85" spans="1:41" x14ac:dyDescent="0.2">
      <c r="A85" s="447">
        <v>2021</v>
      </c>
      <c r="B85" s="447">
        <v>25</v>
      </c>
      <c r="C85" s="448">
        <v>13000</v>
      </c>
      <c r="D85" s="449">
        <v>9</v>
      </c>
      <c r="E85" s="450">
        <v>50</v>
      </c>
      <c r="F85" s="451">
        <v>1260</v>
      </c>
      <c r="G85" s="451">
        <v>1260</v>
      </c>
      <c r="H85" s="447">
        <v>148</v>
      </c>
      <c r="I85" s="447">
        <v>14460</v>
      </c>
      <c r="J85" s="447" t="s">
        <v>422</v>
      </c>
      <c r="K85" s="447" t="s">
        <v>422</v>
      </c>
      <c r="L85" s="451">
        <v>1913</v>
      </c>
      <c r="M85" s="447">
        <v>0</v>
      </c>
      <c r="N85" s="265" t="s">
        <v>1596</v>
      </c>
      <c r="O85" s="452">
        <v>19</v>
      </c>
      <c r="P85" s="452">
        <v>19</v>
      </c>
      <c r="Q85" s="453">
        <v>3669662</v>
      </c>
      <c r="R85" s="452">
        <v>0</v>
      </c>
      <c r="S85" s="452">
        <v>0</v>
      </c>
      <c r="T85" s="453">
        <v>0</v>
      </c>
      <c r="U85" s="452">
        <v>0</v>
      </c>
      <c r="V85" s="452">
        <v>0</v>
      </c>
      <c r="W85" s="453">
        <v>0</v>
      </c>
      <c r="X85" s="452">
        <v>0</v>
      </c>
      <c r="Y85" s="452">
        <v>0</v>
      </c>
      <c r="Z85" s="453">
        <v>0</v>
      </c>
      <c r="AA85" s="452">
        <v>0</v>
      </c>
      <c r="AB85" s="452">
        <v>0</v>
      </c>
      <c r="AC85" s="453">
        <v>0</v>
      </c>
      <c r="AD85" s="452">
        <v>0</v>
      </c>
      <c r="AE85" s="452">
        <v>0</v>
      </c>
      <c r="AF85" s="453">
        <v>0</v>
      </c>
      <c r="AG85" s="452">
        <v>0</v>
      </c>
      <c r="AH85" s="452">
        <v>0</v>
      </c>
      <c r="AI85" s="453">
        <v>0</v>
      </c>
      <c r="AJ85" s="452">
        <v>0</v>
      </c>
      <c r="AK85" s="452">
        <v>0</v>
      </c>
      <c r="AL85" s="453">
        <v>0</v>
      </c>
      <c r="AM85" s="454">
        <v>0</v>
      </c>
      <c r="AN85" s="454">
        <v>0</v>
      </c>
      <c r="AO85" s="453">
        <v>0</v>
      </c>
    </row>
    <row r="86" spans="1:41" x14ac:dyDescent="0.2">
      <c r="A86" s="447">
        <v>2021</v>
      </c>
      <c r="B86" s="447">
        <v>25</v>
      </c>
      <c r="C86" s="448">
        <v>17000</v>
      </c>
      <c r="D86" s="449">
        <v>9</v>
      </c>
      <c r="E86" s="450" t="s">
        <v>425</v>
      </c>
      <c r="F86" s="451">
        <v>0</v>
      </c>
      <c r="G86" s="451">
        <v>1465</v>
      </c>
      <c r="H86" s="447">
        <v>148</v>
      </c>
      <c r="I86" s="447">
        <v>14460</v>
      </c>
      <c r="J86" s="447" t="s">
        <v>422</v>
      </c>
      <c r="K86" s="447" t="s">
        <v>422</v>
      </c>
      <c r="L86" s="451">
        <v>1810</v>
      </c>
      <c r="M86" s="447">
        <v>12</v>
      </c>
      <c r="N86" s="265" t="s">
        <v>427</v>
      </c>
      <c r="O86" s="452">
        <v>13</v>
      </c>
      <c r="P86" s="452">
        <v>13</v>
      </c>
      <c r="Q86" s="453">
        <v>8016062</v>
      </c>
      <c r="R86" s="452">
        <v>0</v>
      </c>
      <c r="S86" s="452">
        <v>0</v>
      </c>
      <c r="T86" s="453">
        <v>0</v>
      </c>
      <c r="U86" s="452">
        <v>1</v>
      </c>
      <c r="V86" s="452">
        <v>4</v>
      </c>
      <c r="W86" s="453">
        <v>1600000</v>
      </c>
      <c r="X86" s="452">
        <v>0</v>
      </c>
      <c r="Y86" s="452">
        <v>0</v>
      </c>
      <c r="Z86" s="453">
        <v>0</v>
      </c>
      <c r="AA86" s="452">
        <v>13</v>
      </c>
      <c r="AB86" s="452">
        <v>13</v>
      </c>
      <c r="AC86" s="453">
        <v>8016062</v>
      </c>
      <c r="AD86" s="452">
        <v>0</v>
      </c>
      <c r="AE86" s="452">
        <v>0</v>
      </c>
      <c r="AF86" s="453">
        <v>0</v>
      </c>
      <c r="AG86" s="452">
        <v>1</v>
      </c>
      <c r="AH86" s="452">
        <v>4</v>
      </c>
      <c r="AI86" s="453">
        <v>1600000</v>
      </c>
      <c r="AJ86" s="452">
        <v>0</v>
      </c>
      <c r="AK86" s="452">
        <v>0</v>
      </c>
      <c r="AL86" s="453">
        <v>0</v>
      </c>
      <c r="AM86" s="454">
        <v>14</v>
      </c>
      <c r="AN86" s="454">
        <v>17</v>
      </c>
      <c r="AO86" s="453">
        <v>9616062</v>
      </c>
    </row>
    <row r="87" spans="1:41" x14ac:dyDescent="0.2">
      <c r="A87" s="447">
        <v>2021</v>
      </c>
      <c r="B87" s="447">
        <v>25</v>
      </c>
      <c r="C87" s="448">
        <v>63000</v>
      </c>
      <c r="D87" s="449">
        <v>9</v>
      </c>
      <c r="E87" s="450">
        <v>180</v>
      </c>
      <c r="F87" s="451">
        <v>5595</v>
      </c>
      <c r="G87" s="451">
        <v>5595</v>
      </c>
      <c r="H87" s="447">
        <v>148</v>
      </c>
      <c r="I87" s="447">
        <v>14460</v>
      </c>
      <c r="J87" s="447" t="s">
        <v>422</v>
      </c>
      <c r="K87" s="447" t="s">
        <v>422</v>
      </c>
      <c r="L87" s="451">
        <v>1915</v>
      </c>
      <c r="M87" s="447">
        <v>12</v>
      </c>
      <c r="N87" s="265" t="s">
        <v>915</v>
      </c>
      <c r="O87" s="452">
        <v>17</v>
      </c>
      <c r="P87" s="452">
        <v>17</v>
      </c>
      <c r="Q87" s="453">
        <v>6547800</v>
      </c>
      <c r="R87" s="452">
        <v>4</v>
      </c>
      <c r="S87" s="452">
        <v>8</v>
      </c>
      <c r="T87" s="453">
        <v>1200000</v>
      </c>
      <c r="U87" s="452">
        <v>0</v>
      </c>
      <c r="V87" s="452">
        <v>0</v>
      </c>
      <c r="W87" s="453">
        <v>0</v>
      </c>
      <c r="X87" s="452">
        <v>0</v>
      </c>
      <c r="Y87" s="452">
        <v>0</v>
      </c>
      <c r="Z87" s="453">
        <v>0</v>
      </c>
      <c r="AA87" s="452">
        <v>17</v>
      </c>
      <c r="AB87" s="452">
        <v>17</v>
      </c>
      <c r="AC87" s="453">
        <v>6547800</v>
      </c>
      <c r="AD87" s="452">
        <v>4</v>
      </c>
      <c r="AE87" s="452">
        <v>8</v>
      </c>
      <c r="AF87" s="453">
        <v>1200000</v>
      </c>
      <c r="AG87" s="452">
        <v>0</v>
      </c>
      <c r="AH87" s="452">
        <v>0</v>
      </c>
      <c r="AI87" s="453">
        <v>0</v>
      </c>
      <c r="AJ87" s="452">
        <v>0</v>
      </c>
      <c r="AK87" s="452">
        <v>0</v>
      </c>
      <c r="AL87" s="453">
        <v>0</v>
      </c>
      <c r="AM87" s="454">
        <v>21</v>
      </c>
      <c r="AN87" s="454">
        <v>25</v>
      </c>
      <c r="AO87" s="453">
        <v>7747800</v>
      </c>
    </row>
    <row r="88" spans="1:41" x14ac:dyDescent="0.2">
      <c r="A88" s="447">
        <v>2021</v>
      </c>
      <c r="B88" s="447">
        <v>25</v>
      </c>
      <c r="C88" s="448">
        <v>79000</v>
      </c>
      <c r="D88" s="449">
        <v>9</v>
      </c>
      <c r="E88" s="450" t="s">
        <v>425</v>
      </c>
      <c r="F88" s="451">
        <v>0</v>
      </c>
      <c r="G88" s="451">
        <v>7420</v>
      </c>
      <c r="H88" s="447">
        <v>148</v>
      </c>
      <c r="I88" s="447">
        <v>14460</v>
      </c>
      <c r="J88" s="447" t="s">
        <v>422</v>
      </c>
      <c r="K88" s="447" t="s">
        <v>422</v>
      </c>
      <c r="L88" s="451">
        <v>1921</v>
      </c>
      <c r="M88" s="447">
        <v>12</v>
      </c>
      <c r="N88" s="265" t="s">
        <v>931</v>
      </c>
      <c r="O88" s="452">
        <v>2</v>
      </c>
      <c r="P88" s="452">
        <v>2</v>
      </c>
      <c r="Q88" s="453">
        <v>1641080</v>
      </c>
      <c r="R88" s="452">
        <v>0</v>
      </c>
      <c r="S88" s="452">
        <v>0</v>
      </c>
      <c r="T88" s="453">
        <v>0</v>
      </c>
      <c r="U88" s="452">
        <v>0</v>
      </c>
      <c r="V88" s="452">
        <v>0</v>
      </c>
      <c r="W88" s="453">
        <v>0</v>
      </c>
      <c r="X88" s="452">
        <v>0</v>
      </c>
      <c r="Y88" s="452">
        <v>0</v>
      </c>
      <c r="Z88" s="453">
        <v>0</v>
      </c>
      <c r="AA88" s="452">
        <v>2</v>
      </c>
      <c r="AB88" s="452">
        <v>2</v>
      </c>
      <c r="AC88" s="453">
        <v>1641080</v>
      </c>
      <c r="AD88" s="452">
        <v>0</v>
      </c>
      <c r="AE88" s="452">
        <v>0</v>
      </c>
      <c r="AF88" s="453">
        <v>0</v>
      </c>
      <c r="AG88" s="452">
        <v>0</v>
      </c>
      <c r="AH88" s="452">
        <v>0</v>
      </c>
      <c r="AI88" s="453">
        <v>0</v>
      </c>
      <c r="AJ88" s="452">
        <v>0</v>
      </c>
      <c r="AK88" s="452">
        <v>0</v>
      </c>
      <c r="AL88" s="453">
        <v>0</v>
      </c>
      <c r="AM88" s="454">
        <v>2</v>
      </c>
      <c r="AN88" s="454">
        <v>2</v>
      </c>
      <c r="AO88" s="453">
        <v>1641080</v>
      </c>
    </row>
    <row r="89" spans="1:41" x14ac:dyDescent="0.2">
      <c r="A89" s="447">
        <v>2021</v>
      </c>
      <c r="B89" s="447">
        <v>25</v>
      </c>
      <c r="C89" s="448">
        <v>147000</v>
      </c>
      <c r="D89" s="449">
        <v>9</v>
      </c>
      <c r="E89" s="450" t="s">
        <v>425</v>
      </c>
      <c r="F89" s="451">
        <v>0</v>
      </c>
      <c r="G89" s="451">
        <v>16250</v>
      </c>
      <c r="H89" s="447">
        <v>148</v>
      </c>
      <c r="I89" s="447">
        <v>14460</v>
      </c>
      <c r="J89" s="447" t="s">
        <v>422</v>
      </c>
      <c r="K89" s="447" t="s">
        <v>422</v>
      </c>
      <c r="L89" s="451">
        <v>1923</v>
      </c>
      <c r="M89" s="447">
        <v>12</v>
      </c>
      <c r="N89" s="265" t="s">
        <v>999</v>
      </c>
      <c r="O89" s="452">
        <v>12</v>
      </c>
      <c r="P89" s="452">
        <v>12</v>
      </c>
      <c r="Q89" s="453">
        <v>5467240</v>
      </c>
      <c r="R89" s="452">
        <v>4</v>
      </c>
      <c r="S89" s="452">
        <v>8</v>
      </c>
      <c r="T89" s="453">
        <v>1182000</v>
      </c>
      <c r="U89" s="452">
        <v>0</v>
      </c>
      <c r="V89" s="452">
        <v>0</v>
      </c>
      <c r="W89" s="453">
        <v>0</v>
      </c>
      <c r="X89" s="452">
        <v>1</v>
      </c>
      <c r="Y89" s="452">
        <v>9</v>
      </c>
      <c r="Z89" s="453">
        <v>1022000</v>
      </c>
      <c r="AA89" s="452">
        <v>12</v>
      </c>
      <c r="AB89" s="452">
        <v>12</v>
      </c>
      <c r="AC89" s="453">
        <v>5467240</v>
      </c>
      <c r="AD89" s="452">
        <v>4</v>
      </c>
      <c r="AE89" s="452">
        <v>8</v>
      </c>
      <c r="AF89" s="453">
        <v>1182000</v>
      </c>
      <c r="AG89" s="452">
        <v>0</v>
      </c>
      <c r="AH89" s="452">
        <v>0</v>
      </c>
      <c r="AI89" s="453">
        <v>0</v>
      </c>
      <c r="AJ89" s="452">
        <v>1</v>
      </c>
      <c r="AK89" s="452">
        <v>9</v>
      </c>
      <c r="AL89" s="453">
        <v>1022000</v>
      </c>
      <c r="AM89" s="454">
        <v>17</v>
      </c>
      <c r="AN89" s="454">
        <v>29</v>
      </c>
      <c r="AO89" s="453">
        <v>7671240</v>
      </c>
    </row>
    <row r="90" spans="1:41" x14ac:dyDescent="0.2">
      <c r="A90" s="447">
        <v>2021</v>
      </c>
      <c r="B90" s="447">
        <v>25</v>
      </c>
      <c r="C90" s="448">
        <v>193000</v>
      </c>
      <c r="D90" s="449">
        <v>9</v>
      </c>
      <c r="E90" s="450" t="s">
        <v>425</v>
      </c>
      <c r="F90" s="451">
        <v>0</v>
      </c>
      <c r="G90" s="451">
        <v>21850</v>
      </c>
      <c r="H90" s="447">
        <v>148</v>
      </c>
      <c r="I90" s="447">
        <v>14460</v>
      </c>
      <c r="J90" s="447" t="s">
        <v>422</v>
      </c>
      <c r="K90" s="447" t="s">
        <v>422</v>
      </c>
      <c r="L90" s="451">
        <v>1929</v>
      </c>
      <c r="M90" s="447">
        <v>12</v>
      </c>
      <c r="N90" s="265" t="s">
        <v>592</v>
      </c>
      <c r="O90" s="452">
        <v>9</v>
      </c>
      <c r="P90" s="452">
        <v>9</v>
      </c>
      <c r="Q90" s="453">
        <v>4466743</v>
      </c>
      <c r="R90" s="452">
        <v>0</v>
      </c>
      <c r="S90" s="452">
        <v>0</v>
      </c>
      <c r="T90" s="453">
        <v>0</v>
      </c>
      <c r="U90" s="452">
        <v>0</v>
      </c>
      <c r="V90" s="452">
        <v>0</v>
      </c>
      <c r="W90" s="453">
        <v>0</v>
      </c>
      <c r="X90" s="452">
        <v>0</v>
      </c>
      <c r="Y90" s="452">
        <v>0</v>
      </c>
      <c r="Z90" s="453">
        <v>0</v>
      </c>
      <c r="AA90" s="452">
        <v>9</v>
      </c>
      <c r="AB90" s="452">
        <v>9</v>
      </c>
      <c r="AC90" s="453">
        <v>4466743</v>
      </c>
      <c r="AD90" s="452">
        <v>0</v>
      </c>
      <c r="AE90" s="452">
        <v>0</v>
      </c>
      <c r="AF90" s="453">
        <v>0</v>
      </c>
      <c r="AG90" s="452">
        <v>0</v>
      </c>
      <c r="AH90" s="452">
        <v>0</v>
      </c>
      <c r="AI90" s="453">
        <v>0</v>
      </c>
      <c r="AJ90" s="452">
        <v>0</v>
      </c>
      <c r="AK90" s="452">
        <v>0</v>
      </c>
      <c r="AL90" s="453">
        <v>0</v>
      </c>
      <c r="AM90" s="454">
        <v>9</v>
      </c>
      <c r="AN90" s="454">
        <v>9</v>
      </c>
      <c r="AO90" s="453">
        <v>4466743</v>
      </c>
    </row>
    <row r="91" spans="1:41" x14ac:dyDescent="0.2">
      <c r="A91" s="447">
        <v>2021</v>
      </c>
      <c r="B91" s="447">
        <v>25</v>
      </c>
      <c r="C91" s="448">
        <v>221000</v>
      </c>
      <c r="D91" s="449">
        <v>9</v>
      </c>
      <c r="E91" s="450" t="s">
        <v>425</v>
      </c>
      <c r="F91" s="451">
        <v>0</v>
      </c>
      <c r="G91" s="451">
        <v>25625</v>
      </c>
      <c r="H91" s="447">
        <v>148</v>
      </c>
      <c r="I91" s="447">
        <v>14460</v>
      </c>
      <c r="J91" s="447" t="s">
        <v>422</v>
      </c>
      <c r="K91" s="447" t="s">
        <v>422</v>
      </c>
      <c r="L91" s="451">
        <v>1833</v>
      </c>
      <c r="M91" s="447">
        <v>12</v>
      </c>
      <c r="N91" s="265" t="s">
        <v>463</v>
      </c>
      <c r="O91" s="452">
        <v>11</v>
      </c>
      <c r="P91" s="452">
        <v>11</v>
      </c>
      <c r="Q91" s="453">
        <v>2577500</v>
      </c>
      <c r="R91" s="452">
        <v>0</v>
      </c>
      <c r="S91" s="452">
        <v>0</v>
      </c>
      <c r="T91" s="453">
        <v>0</v>
      </c>
      <c r="U91" s="452">
        <v>0</v>
      </c>
      <c r="V91" s="452">
        <v>0</v>
      </c>
      <c r="W91" s="453">
        <v>0</v>
      </c>
      <c r="X91" s="452">
        <v>0</v>
      </c>
      <c r="Y91" s="452">
        <v>0</v>
      </c>
      <c r="Z91" s="453">
        <v>0</v>
      </c>
      <c r="AA91" s="452">
        <v>11</v>
      </c>
      <c r="AB91" s="452">
        <v>11</v>
      </c>
      <c r="AC91" s="453">
        <v>2577500</v>
      </c>
      <c r="AD91" s="452">
        <v>0</v>
      </c>
      <c r="AE91" s="452">
        <v>0</v>
      </c>
      <c r="AF91" s="453">
        <v>0</v>
      </c>
      <c r="AG91" s="452">
        <v>0</v>
      </c>
      <c r="AH91" s="452">
        <v>0</v>
      </c>
      <c r="AI91" s="453">
        <v>0</v>
      </c>
      <c r="AJ91" s="452">
        <v>0</v>
      </c>
      <c r="AK91" s="452">
        <v>0</v>
      </c>
      <c r="AL91" s="453">
        <v>0</v>
      </c>
      <c r="AM91" s="454">
        <v>11</v>
      </c>
      <c r="AN91" s="454">
        <v>11</v>
      </c>
      <c r="AO91" s="453">
        <v>2577500</v>
      </c>
    </row>
    <row r="92" spans="1:41" x14ac:dyDescent="0.2">
      <c r="A92" s="447">
        <v>2021</v>
      </c>
      <c r="B92" s="447">
        <v>25</v>
      </c>
      <c r="C92" s="448">
        <v>225000</v>
      </c>
      <c r="D92" s="449">
        <v>9</v>
      </c>
      <c r="E92" s="450">
        <v>630</v>
      </c>
      <c r="F92" s="451">
        <v>26150</v>
      </c>
      <c r="G92" s="451">
        <v>26150</v>
      </c>
      <c r="H92" s="447">
        <v>148</v>
      </c>
      <c r="I92" s="447">
        <v>14460</v>
      </c>
      <c r="J92" s="447" t="s">
        <v>422</v>
      </c>
      <c r="K92" s="447" t="s">
        <v>422</v>
      </c>
      <c r="L92" s="451">
        <v>1930</v>
      </c>
      <c r="M92" s="447">
        <v>12</v>
      </c>
      <c r="N92" s="265" t="s">
        <v>1073</v>
      </c>
      <c r="O92" s="452">
        <v>23</v>
      </c>
      <c r="P92" s="452">
        <v>23</v>
      </c>
      <c r="Q92" s="453">
        <v>19898150</v>
      </c>
      <c r="R92" s="452">
        <v>9</v>
      </c>
      <c r="S92" s="452">
        <v>18</v>
      </c>
      <c r="T92" s="453">
        <v>5785500</v>
      </c>
      <c r="U92" s="452">
        <v>0</v>
      </c>
      <c r="V92" s="452">
        <v>0</v>
      </c>
      <c r="W92" s="453">
        <v>0</v>
      </c>
      <c r="X92" s="452">
        <v>1</v>
      </c>
      <c r="Y92" s="452">
        <v>5</v>
      </c>
      <c r="Z92" s="453">
        <v>2140000</v>
      </c>
      <c r="AA92" s="452">
        <v>23</v>
      </c>
      <c r="AB92" s="452">
        <v>23</v>
      </c>
      <c r="AC92" s="453">
        <v>19898150</v>
      </c>
      <c r="AD92" s="452">
        <v>9</v>
      </c>
      <c r="AE92" s="452">
        <v>18</v>
      </c>
      <c r="AF92" s="453">
        <v>5785500</v>
      </c>
      <c r="AG92" s="452">
        <v>0</v>
      </c>
      <c r="AH92" s="452">
        <v>0</v>
      </c>
      <c r="AI92" s="453">
        <v>0</v>
      </c>
      <c r="AJ92" s="452">
        <v>1</v>
      </c>
      <c r="AK92" s="452">
        <v>5</v>
      </c>
      <c r="AL92" s="453">
        <v>2140000</v>
      </c>
      <c r="AM92" s="454">
        <v>33</v>
      </c>
      <c r="AN92" s="454">
        <v>46</v>
      </c>
      <c r="AO92" s="453">
        <v>27823650</v>
      </c>
    </row>
    <row r="93" spans="1:41" x14ac:dyDescent="0.2">
      <c r="A93" s="447">
        <v>2021</v>
      </c>
      <c r="B93" s="447">
        <v>25</v>
      </c>
      <c r="C93" s="448">
        <v>243000</v>
      </c>
      <c r="D93" s="449">
        <v>9</v>
      </c>
      <c r="E93" s="450" t="s">
        <v>425</v>
      </c>
      <c r="F93" s="451">
        <v>0</v>
      </c>
      <c r="G93" s="451">
        <v>27620</v>
      </c>
      <c r="H93" s="447">
        <v>148</v>
      </c>
      <c r="I93" s="447">
        <v>14460</v>
      </c>
      <c r="J93" s="447" t="s">
        <v>422</v>
      </c>
      <c r="K93" s="447" t="s">
        <v>422</v>
      </c>
      <c r="L93" s="451">
        <v>1834</v>
      </c>
      <c r="M93" s="447">
        <v>12</v>
      </c>
      <c r="N93" s="265" t="s">
        <v>1085</v>
      </c>
      <c r="O93" s="452">
        <v>5</v>
      </c>
      <c r="P93" s="452">
        <v>5</v>
      </c>
      <c r="Q93" s="453">
        <v>1168000</v>
      </c>
      <c r="R93" s="452">
        <v>0</v>
      </c>
      <c r="S93" s="452">
        <v>0</v>
      </c>
      <c r="T93" s="453">
        <v>0</v>
      </c>
      <c r="U93" s="452">
        <v>0</v>
      </c>
      <c r="V93" s="452">
        <v>0</v>
      </c>
      <c r="W93" s="453">
        <v>0</v>
      </c>
      <c r="X93" s="452">
        <v>0</v>
      </c>
      <c r="Y93" s="452">
        <v>0</v>
      </c>
      <c r="Z93" s="453">
        <v>0</v>
      </c>
      <c r="AA93" s="452">
        <v>5</v>
      </c>
      <c r="AB93" s="452">
        <v>5</v>
      </c>
      <c r="AC93" s="453">
        <v>1168000</v>
      </c>
      <c r="AD93" s="452">
        <v>0</v>
      </c>
      <c r="AE93" s="452">
        <v>0</v>
      </c>
      <c r="AF93" s="453">
        <v>0</v>
      </c>
      <c r="AG93" s="452">
        <v>0</v>
      </c>
      <c r="AH93" s="452">
        <v>0</v>
      </c>
      <c r="AI93" s="453">
        <v>0</v>
      </c>
      <c r="AJ93" s="452">
        <v>0</v>
      </c>
      <c r="AK93" s="452">
        <v>0</v>
      </c>
      <c r="AL93" s="453">
        <v>0</v>
      </c>
      <c r="AM93" s="454">
        <v>5</v>
      </c>
      <c r="AN93" s="454">
        <v>5</v>
      </c>
      <c r="AO93" s="453">
        <v>1168000</v>
      </c>
    </row>
    <row r="94" spans="1:41" x14ac:dyDescent="0.2">
      <c r="A94" s="447">
        <v>2021</v>
      </c>
      <c r="B94" s="447">
        <v>25</v>
      </c>
      <c r="C94" s="448">
        <v>249000</v>
      </c>
      <c r="D94" s="449">
        <v>9</v>
      </c>
      <c r="E94" s="450" t="s">
        <v>425</v>
      </c>
      <c r="F94" s="451">
        <v>0</v>
      </c>
      <c r="G94" s="451">
        <v>27900</v>
      </c>
      <c r="H94" s="447">
        <v>148</v>
      </c>
      <c r="I94" s="447">
        <v>14460</v>
      </c>
      <c r="J94" s="447" t="s">
        <v>422</v>
      </c>
      <c r="K94" s="447" t="s">
        <v>422</v>
      </c>
      <c r="L94" s="451">
        <v>1936</v>
      </c>
      <c r="M94" s="447">
        <v>12</v>
      </c>
      <c r="N94" s="265" t="s">
        <v>1091</v>
      </c>
      <c r="O94" s="452">
        <v>7</v>
      </c>
      <c r="P94" s="452">
        <v>7</v>
      </c>
      <c r="Q94" s="453">
        <v>2208374</v>
      </c>
      <c r="R94" s="452">
        <v>0</v>
      </c>
      <c r="S94" s="452">
        <v>0</v>
      </c>
      <c r="T94" s="453">
        <v>0</v>
      </c>
      <c r="U94" s="452">
        <v>0</v>
      </c>
      <c r="V94" s="452">
        <v>0</v>
      </c>
      <c r="W94" s="453">
        <v>0</v>
      </c>
      <c r="X94" s="452">
        <v>0</v>
      </c>
      <c r="Y94" s="452">
        <v>0</v>
      </c>
      <c r="Z94" s="453">
        <v>0</v>
      </c>
      <c r="AA94" s="452">
        <v>7</v>
      </c>
      <c r="AB94" s="452">
        <v>7</v>
      </c>
      <c r="AC94" s="453">
        <v>2208374</v>
      </c>
      <c r="AD94" s="452">
        <v>0</v>
      </c>
      <c r="AE94" s="452">
        <v>0</v>
      </c>
      <c r="AF94" s="453">
        <v>0</v>
      </c>
      <c r="AG94" s="452">
        <v>0</v>
      </c>
      <c r="AH94" s="452">
        <v>0</v>
      </c>
      <c r="AI94" s="453">
        <v>0</v>
      </c>
      <c r="AJ94" s="452">
        <v>0</v>
      </c>
      <c r="AK94" s="452">
        <v>0</v>
      </c>
      <c r="AL94" s="453">
        <v>0</v>
      </c>
      <c r="AM94" s="454">
        <v>7</v>
      </c>
      <c r="AN94" s="454">
        <v>7</v>
      </c>
      <c r="AO94" s="453">
        <v>2208374</v>
      </c>
    </row>
    <row r="95" spans="1:41" x14ac:dyDescent="0.2">
      <c r="A95" s="447">
        <v>2021</v>
      </c>
      <c r="B95" s="447">
        <v>25</v>
      </c>
      <c r="C95" s="448">
        <v>271000</v>
      </c>
      <c r="D95" s="449">
        <v>9</v>
      </c>
      <c r="E95" s="450">
        <v>730</v>
      </c>
      <c r="F95" s="451">
        <v>29405</v>
      </c>
      <c r="G95" s="451">
        <v>29405</v>
      </c>
      <c r="H95" s="447">
        <v>148</v>
      </c>
      <c r="I95" s="447">
        <v>14460</v>
      </c>
      <c r="J95" s="447" t="s">
        <v>422</v>
      </c>
      <c r="K95" s="447" t="s">
        <v>422</v>
      </c>
      <c r="L95" s="451">
        <v>1830</v>
      </c>
      <c r="M95" s="447">
        <v>12</v>
      </c>
      <c r="N95" s="265" t="s">
        <v>1107</v>
      </c>
      <c r="O95" s="452">
        <v>35</v>
      </c>
      <c r="P95" s="452">
        <v>35</v>
      </c>
      <c r="Q95" s="453">
        <v>10344511</v>
      </c>
      <c r="R95" s="452">
        <v>0</v>
      </c>
      <c r="S95" s="452">
        <v>0</v>
      </c>
      <c r="T95" s="453">
        <v>0</v>
      </c>
      <c r="U95" s="452">
        <v>1</v>
      </c>
      <c r="V95" s="452">
        <v>3</v>
      </c>
      <c r="W95" s="453">
        <v>450000</v>
      </c>
      <c r="X95" s="452">
        <v>0</v>
      </c>
      <c r="Y95" s="452">
        <v>0</v>
      </c>
      <c r="Z95" s="453">
        <v>0</v>
      </c>
      <c r="AA95" s="452">
        <v>35</v>
      </c>
      <c r="AB95" s="452">
        <v>35</v>
      </c>
      <c r="AC95" s="453">
        <v>10344511</v>
      </c>
      <c r="AD95" s="452">
        <v>0</v>
      </c>
      <c r="AE95" s="452">
        <v>0</v>
      </c>
      <c r="AF95" s="453">
        <v>0</v>
      </c>
      <c r="AG95" s="452">
        <v>1</v>
      </c>
      <c r="AH95" s="452">
        <v>3</v>
      </c>
      <c r="AI95" s="453">
        <v>450000</v>
      </c>
      <c r="AJ95" s="452">
        <v>0</v>
      </c>
      <c r="AK95" s="452">
        <v>0</v>
      </c>
      <c r="AL95" s="453">
        <v>0</v>
      </c>
      <c r="AM95" s="454">
        <v>36</v>
      </c>
      <c r="AN95" s="454">
        <v>38</v>
      </c>
      <c r="AO95" s="453">
        <v>10794511</v>
      </c>
    </row>
    <row r="96" spans="1:41" x14ac:dyDescent="0.2">
      <c r="A96" s="447">
        <v>2021</v>
      </c>
      <c r="B96" s="447">
        <v>25</v>
      </c>
      <c r="C96" s="448">
        <v>303000</v>
      </c>
      <c r="D96" s="449">
        <v>9</v>
      </c>
      <c r="E96" s="450" t="s">
        <v>425</v>
      </c>
      <c r="F96" s="451">
        <v>0</v>
      </c>
      <c r="G96" s="451">
        <v>32310</v>
      </c>
      <c r="H96" s="447">
        <v>148</v>
      </c>
      <c r="I96" s="447">
        <v>14460</v>
      </c>
      <c r="J96" s="447" t="s">
        <v>422</v>
      </c>
      <c r="K96" s="447" t="s">
        <v>422</v>
      </c>
      <c r="L96" s="451">
        <v>1938</v>
      </c>
      <c r="M96" s="447">
        <v>12</v>
      </c>
      <c r="N96" s="265" t="s">
        <v>1140</v>
      </c>
      <c r="O96" s="452">
        <v>34</v>
      </c>
      <c r="P96" s="452">
        <v>34</v>
      </c>
      <c r="Q96" s="453">
        <v>15605311</v>
      </c>
      <c r="R96" s="452">
        <v>9</v>
      </c>
      <c r="S96" s="452">
        <v>18</v>
      </c>
      <c r="T96" s="453">
        <v>5328484</v>
      </c>
      <c r="U96" s="452">
        <v>1</v>
      </c>
      <c r="V96" s="452">
        <v>3</v>
      </c>
      <c r="W96" s="453">
        <v>632000</v>
      </c>
      <c r="X96" s="452">
        <v>0</v>
      </c>
      <c r="Y96" s="452">
        <v>0</v>
      </c>
      <c r="Z96" s="453">
        <v>0</v>
      </c>
      <c r="AA96" s="452">
        <v>34</v>
      </c>
      <c r="AB96" s="452">
        <v>34</v>
      </c>
      <c r="AC96" s="453">
        <v>15605311</v>
      </c>
      <c r="AD96" s="452">
        <v>9</v>
      </c>
      <c r="AE96" s="452">
        <v>18</v>
      </c>
      <c r="AF96" s="453">
        <v>5328484</v>
      </c>
      <c r="AG96" s="452">
        <v>1</v>
      </c>
      <c r="AH96" s="452">
        <v>3</v>
      </c>
      <c r="AI96" s="453">
        <v>632000</v>
      </c>
      <c r="AJ96" s="452">
        <v>0</v>
      </c>
      <c r="AK96" s="452">
        <v>0</v>
      </c>
      <c r="AL96" s="453">
        <v>0</v>
      </c>
      <c r="AM96" s="454">
        <v>44</v>
      </c>
      <c r="AN96" s="454">
        <v>55</v>
      </c>
      <c r="AO96" s="453">
        <v>21565795</v>
      </c>
    </row>
    <row r="97" spans="1:41" x14ac:dyDescent="0.2">
      <c r="A97" s="447">
        <v>2021</v>
      </c>
      <c r="B97" s="447">
        <v>25</v>
      </c>
      <c r="C97" s="448">
        <v>313000</v>
      </c>
      <c r="D97" s="449">
        <v>9</v>
      </c>
      <c r="E97" s="450">
        <v>850</v>
      </c>
      <c r="F97" s="451">
        <v>34550</v>
      </c>
      <c r="G97" s="451">
        <v>34550</v>
      </c>
      <c r="H97" s="447">
        <v>148</v>
      </c>
      <c r="I97" s="447">
        <v>14460</v>
      </c>
      <c r="J97" s="447" t="s">
        <v>422</v>
      </c>
      <c r="K97" s="447" t="s">
        <v>422</v>
      </c>
      <c r="L97" s="451">
        <v>1840</v>
      </c>
      <c r="M97" s="447">
        <v>0</v>
      </c>
      <c r="N97" s="265" t="s">
        <v>1150</v>
      </c>
      <c r="O97" s="452">
        <v>9</v>
      </c>
      <c r="P97" s="452">
        <v>9</v>
      </c>
      <c r="Q97" s="453">
        <v>1282176</v>
      </c>
      <c r="R97" s="452">
        <v>5</v>
      </c>
      <c r="S97" s="452">
        <v>10</v>
      </c>
      <c r="T97" s="453">
        <v>848739</v>
      </c>
      <c r="U97" s="452">
        <v>0</v>
      </c>
      <c r="V97" s="452">
        <v>0</v>
      </c>
      <c r="W97" s="453">
        <v>0</v>
      </c>
      <c r="X97" s="452">
        <v>0</v>
      </c>
      <c r="Y97" s="452">
        <v>0</v>
      </c>
      <c r="Z97" s="453">
        <v>0</v>
      </c>
      <c r="AA97" s="452">
        <v>0</v>
      </c>
      <c r="AB97" s="452">
        <v>0</v>
      </c>
      <c r="AC97" s="453">
        <v>0</v>
      </c>
      <c r="AD97" s="452">
        <v>0</v>
      </c>
      <c r="AE97" s="452">
        <v>0</v>
      </c>
      <c r="AF97" s="453">
        <v>0</v>
      </c>
      <c r="AG97" s="452">
        <v>0</v>
      </c>
      <c r="AH97" s="452">
        <v>0</v>
      </c>
      <c r="AI97" s="453">
        <v>0</v>
      </c>
      <c r="AJ97" s="452">
        <v>0</v>
      </c>
      <c r="AK97" s="452">
        <v>0</v>
      </c>
      <c r="AL97" s="453">
        <v>0</v>
      </c>
      <c r="AM97" s="454">
        <v>0</v>
      </c>
      <c r="AN97" s="454">
        <v>0</v>
      </c>
      <c r="AO97" s="453">
        <v>0</v>
      </c>
    </row>
    <row r="98" spans="1:41" x14ac:dyDescent="0.2">
      <c r="A98" s="447">
        <v>2021</v>
      </c>
      <c r="B98" s="447">
        <v>25</v>
      </c>
      <c r="C98" s="448">
        <v>341000</v>
      </c>
      <c r="D98" s="449">
        <v>9</v>
      </c>
      <c r="E98" s="450">
        <v>940</v>
      </c>
      <c r="F98" s="451">
        <v>37490</v>
      </c>
      <c r="G98" s="451">
        <v>37490</v>
      </c>
      <c r="H98" s="447">
        <v>148</v>
      </c>
      <c r="I98" s="447">
        <v>14460</v>
      </c>
      <c r="J98" s="447" t="s">
        <v>422</v>
      </c>
      <c r="K98" s="447" t="s">
        <v>422</v>
      </c>
      <c r="L98" s="451">
        <v>1901</v>
      </c>
      <c r="M98" s="447">
        <v>12</v>
      </c>
      <c r="N98" s="265" t="s">
        <v>1174</v>
      </c>
      <c r="O98" s="452">
        <v>10</v>
      </c>
      <c r="P98" s="452">
        <v>10</v>
      </c>
      <c r="Q98" s="453">
        <v>2684000</v>
      </c>
      <c r="R98" s="452">
        <v>3</v>
      </c>
      <c r="S98" s="452">
        <v>6</v>
      </c>
      <c r="T98" s="453">
        <v>909000</v>
      </c>
      <c r="U98" s="452">
        <v>1</v>
      </c>
      <c r="V98" s="452">
        <v>4</v>
      </c>
      <c r="W98" s="453">
        <v>375000</v>
      </c>
      <c r="X98" s="452">
        <v>4</v>
      </c>
      <c r="Y98" s="452">
        <v>189</v>
      </c>
      <c r="Z98" s="453">
        <v>73374110</v>
      </c>
      <c r="AA98" s="452">
        <v>10</v>
      </c>
      <c r="AB98" s="452">
        <v>10</v>
      </c>
      <c r="AC98" s="453">
        <v>2684000</v>
      </c>
      <c r="AD98" s="452">
        <v>3</v>
      </c>
      <c r="AE98" s="452">
        <v>6</v>
      </c>
      <c r="AF98" s="453">
        <v>909000</v>
      </c>
      <c r="AG98" s="452">
        <v>1</v>
      </c>
      <c r="AH98" s="452">
        <v>4</v>
      </c>
      <c r="AI98" s="453">
        <v>375000</v>
      </c>
      <c r="AJ98" s="452">
        <v>4</v>
      </c>
      <c r="AK98" s="452">
        <v>189</v>
      </c>
      <c r="AL98" s="453">
        <v>73374110</v>
      </c>
      <c r="AM98" s="454">
        <v>18</v>
      </c>
      <c r="AN98" s="454">
        <v>209</v>
      </c>
      <c r="AO98" s="453">
        <v>77342110</v>
      </c>
    </row>
    <row r="99" spans="1:41" x14ac:dyDescent="0.2">
      <c r="A99" s="447">
        <v>2021</v>
      </c>
      <c r="B99" s="447">
        <v>25</v>
      </c>
      <c r="C99" s="448">
        <v>343000</v>
      </c>
      <c r="D99" s="449">
        <v>9</v>
      </c>
      <c r="E99" s="450" t="s">
        <v>425</v>
      </c>
      <c r="F99" s="451">
        <v>0</v>
      </c>
      <c r="G99" s="451">
        <v>37560</v>
      </c>
      <c r="H99" s="447">
        <v>148</v>
      </c>
      <c r="I99" s="447">
        <v>14460</v>
      </c>
      <c r="J99" s="447" t="s">
        <v>422</v>
      </c>
      <c r="K99" s="447" t="s">
        <v>422</v>
      </c>
      <c r="L99" s="451">
        <v>1940</v>
      </c>
      <c r="M99" s="447">
        <v>12</v>
      </c>
      <c r="N99" s="265" t="s">
        <v>1177</v>
      </c>
      <c r="O99" s="452">
        <v>21</v>
      </c>
      <c r="P99" s="452">
        <v>21</v>
      </c>
      <c r="Q99" s="453">
        <v>9342029</v>
      </c>
      <c r="R99" s="452">
        <v>0</v>
      </c>
      <c r="S99" s="452">
        <v>0</v>
      </c>
      <c r="T99" s="453">
        <v>0</v>
      </c>
      <c r="U99" s="452">
        <v>0</v>
      </c>
      <c r="V99" s="452">
        <v>0</v>
      </c>
      <c r="W99" s="453">
        <v>0</v>
      </c>
      <c r="X99" s="452">
        <v>0</v>
      </c>
      <c r="Y99" s="452">
        <v>0</v>
      </c>
      <c r="Z99" s="453">
        <v>0</v>
      </c>
      <c r="AA99" s="452">
        <v>21</v>
      </c>
      <c r="AB99" s="452">
        <v>21</v>
      </c>
      <c r="AC99" s="453">
        <v>9342029</v>
      </c>
      <c r="AD99" s="452">
        <v>0</v>
      </c>
      <c r="AE99" s="452">
        <v>0</v>
      </c>
      <c r="AF99" s="453">
        <v>0</v>
      </c>
      <c r="AG99" s="452">
        <v>0</v>
      </c>
      <c r="AH99" s="452">
        <v>0</v>
      </c>
      <c r="AI99" s="453">
        <v>0</v>
      </c>
      <c r="AJ99" s="452">
        <v>0</v>
      </c>
      <c r="AK99" s="452">
        <v>0</v>
      </c>
      <c r="AL99" s="453">
        <v>0</v>
      </c>
      <c r="AM99" s="454">
        <v>21</v>
      </c>
      <c r="AN99" s="454">
        <v>21</v>
      </c>
      <c r="AO99" s="453">
        <v>9342029</v>
      </c>
    </row>
    <row r="100" spans="1:41" x14ac:dyDescent="0.2">
      <c r="A100" s="447">
        <v>2021</v>
      </c>
      <c r="B100" s="447">
        <v>25</v>
      </c>
      <c r="C100" s="448">
        <v>347000</v>
      </c>
      <c r="D100" s="449">
        <v>9</v>
      </c>
      <c r="E100" s="450" t="s">
        <v>425</v>
      </c>
      <c r="F100" s="451">
        <v>0</v>
      </c>
      <c r="G100" s="451">
        <v>37995</v>
      </c>
      <c r="H100" s="447">
        <v>148</v>
      </c>
      <c r="I100" s="447">
        <v>14460</v>
      </c>
      <c r="J100" s="447" t="s">
        <v>422</v>
      </c>
      <c r="K100" s="447" t="s">
        <v>422</v>
      </c>
      <c r="L100" s="451">
        <v>91441399</v>
      </c>
      <c r="M100" s="447">
        <v>12</v>
      </c>
      <c r="N100" s="265" t="s">
        <v>1608</v>
      </c>
      <c r="O100" s="452">
        <v>7</v>
      </c>
      <c r="P100" s="452">
        <v>7</v>
      </c>
      <c r="Q100" s="453">
        <v>5985000</v>
      </c>
      <c r="R100" s="452">
        <v>0</v>
      </c>
      <c r="S100" s="452">
        <v>0</v>
      </c>
      <c r="T100" s="453">
        <v>0</v>
      </c>
      <c r="U100" s="452">
        <v>0</v>
      </c>
      <c r="V100" s="452">
        <v>0</v>
      </c>
      <c r="W100" s="453">
        <v>0</v>
      </c>
      <c r="X100" s="452">
        <v>0</v>
      </c>
      <c r="Y100" s="452">
        <v>0</v>
      </c>
      <c r="Z100" s="453">
        <v>0</v>
      </c>
      <c r="AA100" s="452">
        <v>7</v>
      </c>
      <c r="AB100" s="452">
        <v>7</v>
      </c>
      <c r="AC100" s="453">
        <v>5985000</v>
      </c>
      <c r="AD100" s="452">
        <v>0</v>
      </c>
      <c r="AE100" s="452">
        <v>0</v>
      </c>
      <c r="AF100" s="453">
        <v>0</v>
      </c>
      <c r="AG100" s="452">
        <v>0</v>
      </c>
      <c r="AH100" s="452">
        <v>0</v>
      </c>
      <c r="AI100" s="453">
        <v>0</v>
      </c>
      <c r="AJ100" s="452">
        <v>0</v>
      </c>
      <c r="AK100" s="452">
        <v>0</v>
      </c>
      <c r="AL100" s="453">
        <v>0</v>
      </c>
      <c r="AM100" s="454">
        <v>7</v>
      </c>
      <c r="AN100" s="454">
        <v>7</v>
      </c>
      <c r="AO100" s="453">
        <v>5985000</v>
      </c>
    </row>
    <row r="101" spans="1:41" x14ac:dyDescent="0.2">
      <c r="A101" s="447">
        <v>2021</v>
      </c>
      <c r="B101" s="447">
        <v>25</v>
      </c>
      <c r="C101" s="448">
        <v>351000</v>
      </c>
      <c r="D101" s="449">
        <v>9</v>
      </c>
      <c r="E101" s="450" t="s">
        <v>425</v>
      </c>
      <c r="F101" s="451">
        <v>0</v>
      </c>
      <c r="G101" s="451">
        <v>38400</v>
      </c>
      <c r="H101" s="447">
        <v>148</v>
      </c>
      <c r="I101" s="447">
        <v>14460</v>
      </c>
      <c r="J101" s="447" t="s">
        <v>422</v>
      </c>
      <c r="K101" s="447" t="s">
        <v>422</v>
      </c>
      <c r="L101" s="451">
        <v>1945</v>
      </c>
      <c r="M101" s="447">
        <v>12</v>
      </c>
      <c r="N101" s="265" t="s">
        <v>1185</v>
      </c>
      <c r="O101" s="452">
        <v>18</v>
      </c>
      <c r="P101" s="452">
        <v>18</v>
      </c>
      <c r="Q101" s="453">
        <v>8558275</v>
      </c>
      <c r="R101" s="452">
        <v>0</v>
      </c>
      <c r="S101" s="452">
        <v>0</v>
      </c>
      <c r="T101" s="453">
        <v>0</v>
      </c>
      <c r="U101" s="452">
        <v>0</v>
      </c>
      <c r="V101" s="452">
        <v>0</v>
      </c>
      <c r="W101" s="453">
        <v>0</v>
      </c>
      <c r="X101" s="452">
        <v>0</v>
      </c>
      <c r="Y101" s="452">
        <v>0</v>
      </c>
      <c r="Z101" s="453">
        <v>0</v>
      </c>
      <c r="AA101" s="452">
        <v>18</v>
      </c>
      <c r="AB101" s="452">
        <v>18</v>
      </c>
      <c r="AC101" s="453">
        <v>8558275</v>
      </c>
      <c r="AD101" s="452">
        <v>0</v>
      </c>
      <c r="AE101" s="452">
        <v>0</v>
      </c>
      <c r="AF101" s="453">
        <v>0</v>
      </c>
      <c r="AG101" s="452">
        <v>0</v>
      </c>
      <c r="AH101" s="452">
        <v>0</v>
      </c>
      <c r="AI101" s="453">
        <v>0</v>
      </c>
      <c r="AJ101" s="452">
        <v>0</v>
      </c>
      <c r="AK101" s="452">
        <v>0</v>
      </c>
      <c r="AL101" s="453">
        <v>0</v>
      </c>
      <c r="AM101" s="454">
        <v>18</v>
      </c>
      <c r="AN101" s="454">
        <v>18</v>
      </c>
      <c r="AO101" s="453">
        <v>8558275</v>
      </c>
    </row>
    <row r="102" spans="1:41" x14ac:dyDescent="0.2">
      <c r="A102" s="447">
        <v>2021</v>
      </c>
      <c r="B102" s="447">
        <v>25</v>
      </c>
      <c r="C102" s="448">
        <v>375000</v>
      </c>
      <c r="D102" s="449">
        <v>9</v>
      </c>
      <c r="E102" s="450" t="s">
        <v>425</v>
      </c>
      <c r="F102" s="451">
        <v>0</v>
      </c>
      <c r="G102" s="451">
        <v>40430</v>
      </c>
      <c r="H102" s="447">
        <v>148</v>
      </c>
      <c r="I102" s="447">
        <v>14460</v>
      </c>
      <c r="J102" s="447" t="s">
        <v>422</v>
      </c>
      <c r="K102" s="447" t="s">
        <v>422</v>
      </c>
      <c r="L102" s="451">
        <v>1860</v>
      </c>
      <c r="M102" s="447">
        <v>12</v>
      </c>
      <c r="N102" s="265" t="s">
        <v>1212</v>
      </c>
      <c r="O102" s="452">
        <v>2</v>
      </c>
      <c r="P102" s="452">
        <v>2</v>
      </c>
      <c r="Q102" s="453">
        <v>527837</v>
      </c>
      <c r="R102" s="452">
        <v>2</v>
      </c>
      <c r="S102" s="452">
        <v>4</v>
      </c>
      <c r="T102" s="453">
        <v>593566</v>
      </c>
      <c r="U102" s="452">
        <v>0</v>
      </c>
      <c r="V102" s="452">
        <v>0</v>
      </c>
      <c r="W102" s="453">
        <v>0</v>
      </c>
      <c r="X102" s="452">
        <v>0</v>
      </c>
      <c r="Y102" s="452">
        <v>0</v>
      </c>
      <c r="Z102" s="453">
        <v>0</v>
      </c>
      <c r="AA102" s="452">
        <v>2</v>
      </c>
      <c r="AB102" s="452">
        <v>2</v>
      </c>
      <c r="AC102" s="453">
        <v>527837</v>
      </c>
      <c r="AD102" s="452">
        <v>2</v>
      </c>
      <c r="AE102" s="452">
        <v>4</v>
      </c>
      <c r="AF102" s="453">
        <v>593566</v>
      </c>
      <c r="AG102" s="452">
        <v>0</v>
      </c>
      <c r="AH102" s="452">
        <v>0</v>
      </c>
      <c r="AI102" s="453">
        <v>0</v>
      </c>
      <c r="AJ102" s="452">
        <v>0</v>
      </c>
      <c r="AK102" s="452">
        <v>0</v>
      </c>
      <c r="AL102" s="453">
        <v>0</v>
      </c>
      <c r="AM102" s="454">
        <v>4</v>
      </c>
      <c r="AN102" s="454">
        <v>6</v>
      </c>
      <c r="AO102" s="453">
        <v>1121403</v>
      </c>
    </row>
    <row r="103" spans="1:41" x14ac:dyDescent="0.2">
      <c r="A103" s="447">
        <v>2021</v>
      </c>
      <c r="B103" s="447">
        <v>25</v>
      </c>
      <c r="C103" s="448">
        <v>377000</v>
      </c>
      <c r="D103" s="449">
        <v>9</v>
      </c>
      <c r="E103" s="450">
        <v>1100</v>
      </c>
      <c r="F103" s="451">
        <v>40710</v>
      </c>
      <c r="G103" s="451">
        <v>40710</v>
      </c>
      <c r="H103" s="447">
        <v>148</v>
      </c>
      <c r="I103" s="447">
        <v>14460</v>
      </c>
      <c r="J103" s="447" t="s">
        <v>422</v>
      </c>
      <c r="K103" s="447" t="s">
        <v>422</v>
      </c>
      <c r="L103" s="451">
        <v>1844</v>
      </c>
      <c r="M103" s="447">
        <v>12</v>
      </c>
      <c r="N103" s="265" t="s">
        <v>1609</v>
      </c>
      <c r="O103" s="452">
        <v>76</v>
      </c>
      <c r="P103" s="452">
        <v>76</v>
      </c>
      <c r="Q103" s="453">
        <v>28403680</v>
      </c>
      <c r="R103" s="452">
        <v>1</v>
      </c>
      <c r="S103" s="452">
        <v>2</v>
      </c>
      <c r="T103" s="453">
        <v>298500</v>
      </c>
      <c r="U103" s="452">
        <v>0</v>
      </c>
      <c r="V103" s="452">
        <v>0</v>
      </c>
      <c r="W103" s="453">
        <v>0</v>
      </c>
      <c r="X103" s="452">
        <v>2</v>
      </c>
      <c r="Y103" s="452">
        <v>196</v>
      </c>
      <c r="Z103" s="453">
        <v>39942752</v>
      </c>
      <c r="AA103" s="452">
        <v>76</v>
      </c>
      <c r="AB103" s="452">
        <v>76</v>
      </c>
      <c r="AC103" s="453">
        <v>28403680</v>
      </c>
      <c r="AD103" s="452">
        <v>1</v>
      </c>
      <c r="AE103" s="452">
        <v>2</v>
      </c>
      <c r="AF103" s="453">
        <v>298500</v>
      </c>
      <c r="AG103" s="452">
        <v>0</v>
      </c>
      <c r="AH103" s="452">
        <v>0</v>
      </c>
      <c r="AI103" s="453">
        <v>0</v>
      </c>
      <c r="AJ103" s="452">
        <v>2</v>
      </c>
      <c r="AK103" s="452">
        <v>196</v>
      </c>
      <c r="AL103" s="453">
        <v>39942752</v>
      </c>
      <c r="AM103" s="454">
        <v>79</v>
      </c>
      <c r="AN103" s="454">
        <v>274</v>
      </c>
      <c r="AO103" s="453">
        <v>68644932</v>
      </c>
    </row>
    <row r="104" spans="1:41" x14ac:dyDescent="0.2">
      <c r="A104" s="447">
        <v>2021</v>
      </c>
      <c r="B104" s="447">
        <v>25</v>
      </c>
      <c r="C104" s="448">
        <v>385000</v>
      </c>
      <c r="D104" s="449">
        <v>9</v>
      </c>
      <c r="E104" s="450" t="s">
        <v>425</v>
      </c>
      <c r="F104" s="451">
        <v>0</v>
      </c>
      <c r="G104" s="451">
        <v>41095</v>
      </c>
      <c r="H104" s="447">
        <v>148</v>
      </c>
      <c r="I104" s="447">
        <v>14460</v>
      </c>
      <c r="J104" s="447" t="s">
        <v>422</v>
      </c>
      <c r="K104" s="447" t="s">
        <v>422</v>
      </c>
      <c r="L104" s="451">
        <v>1949</v>
      </c>
      <c r="M104" s="447">
        <v>12</v>
      </c>
      <c r="N104" s="265" t="s">
        <v>1219</v>
      </c>
      <c r="O104" s="452">
        <v>13</v>
      </c>
      <c r="P104" s="452">
        <v>13</v>
      </c>
      <c r="Q104" s="453">
        <v>5474210</v>
      </c>
      <c r="R104" s="452">
        <v>8</v>
      </c>
      <c r="S104" s="452">
        <v>16</v>
      </c>
      <c r="T104" s="453">
        <v>5031000</v>
      </c>
      <c r="U104" s="452">
        <v>4</v>
      </c>
      <c r="V104" s="452">
        <v>12</v>
      </c>
      <c r="W104" s="453">
        <v>2867396</v>
      </c>
      <c r="X104" s="452">
        <v>0</v>
      </c>
      <c r="Y104" s="452">
        <v>0</v>
      </c>
      <c r="Z104" s="453">
        <v>0</v>
      </c>
      <c r="AA104" s="452">
        <v>13</v>
      </c>
      <c r="AB104" s="452">
        <v>13</v>
      </c>
      <c r="AC104" s="453">
        <v>5474210</v>
      </c>
      <c r="AD104" s="452">
        <v>8</v>
      </c>
      <c r="AE104" s="452">
        <v>16</v>
      </c>
      <c r="AF104" s="453">
        <v>5031000</v>
      </c>
      <c r="AG104" s="452">
        <v>4</v>
      </c>
      <c r="AH104" s="452">
        <v>12</v>
      </c>
      <c r="AI104" s="453">
        <v>2867396</v>
      </c>
      <c r="AJ104" s="452">
        <v>0</v>
      </c>
      <c r="AK104" s="452">
        <v>0</v>
      </c>
      <c r="AL104" s="453">
        <v>0</v>
      </c>
      <c r="AM104" s="454">
        <v>25</v>
      </c>
      <c r="AN104" s="454">
        <v>41</v>
      </c>
      <c r="AO104" s="453">
        <v>13372606</v>
      </c>
    </row>
    <row r="105" spans="1:41" x14ac:dyDescent="0.2">
      <c r="A105" s="447">
        <v>2021</v>
      </c>
      <c r="B105" s="447">
        <v>25</v>
      </c>
      <c r="C105" s="448">
        <v>409000</v>
      </c>
      <c r="D105" s="449">
        <v>9</v>
      </c>
      <c r="E105" s="450" t="s">
        <v>425</v>
      </c>
      <c r="F105" s="451">
        <v>0</v>
      </c>
      <c r="G105" s="451">
        <v>43580</v>
      </c>
      <c r="H105" s="447">
        <v>148</v>
      </c>
      <c r="I105" s="447">
        <v>14460</v>
      </c>
      <c r="J105" s="447" t="s">
        <v>422</v>
      </c>
      <c r="K105" s="447" t="s">
        <v>422</v>
      </c>
      <c r="L105" s="451">
        <v>1908</v>
      </c>
      <c r="M105" s="447">
        <v>12</v>
      </c>
      <c r="N105" s="265" t="s">
        <v>1240</v>
      </c>
      <c r="O105" s="452">
        <v>0</v>
      </c>
      <c r="P105" s="452">
        <v>0</v>
      </c>
      <c r="Q105" s="453">
        <v>0</v>
      </c>
      <c r="R105" s="452">
        <v>0</v>
      </c>
      <c r="S105" s="452">
        <v>0</v>
      </c>
      <c r="T105" s="453">
        <v>0</v>
      </c>
      <c r="U105" s="452">
        <v>0</v>
      </c>
      <c r="V105" s="452">
        <v>0</v>
      </c>
      <c r="W105" s="453">
        <v>0</v>
      </c>
      <c r="X105" s="452">
        <v>0</v>
      </c>
      <c r="Y105" s="452">
        <v>0</v>
      </c>
      <c r="Z105" s="453">
        <v>0</v>
      </c>
      <c r="AA105" s="452">
        <v>0</v>
      </c>
      <c r="AB105" s="452">
        <v>0</v>
      </c>
      <c r="AC105" s="453">
        <v>0</v>
      </c>
      <c r="AD105" s="452">
        <v>0</v>
      </c>
      <c r="AE105" s="452">
        <v>0</v>
      </c>
      <c r="AF105" s="453">
        <v>0</v>
      </c>
      <c r="AG105" s="452">
        <v>0</v>
      </c>
      <c r="AH105" s="452">
        <v>0</v>
      </c>
      <c r="AI105" s="453">
        <v>0</v>
      </c>
      <c r="AJ105" s="452">
        <v>0</v>
      </c>
      <c r="AK105" s="452">
        <v>0</v>
      </c>
      <c r="AL105" s="453">
        <v>0</v>
      </c>
      <c r="AM105" s="454">
        <v>0</v>
      </c>
      <c r="AN105" s="454">
        <v>0</v>
      </c>
      <c r="AO105" s="453">
        <v>0</v>
      </c>
    </row>
    <row r="106" spans="1:41" x14ac:dyDescent="0.2">
      <c r="A106" s="447">
        <v>2021</v>
      </c>
      <c r="B106" s="447">
        <v>25</v>
      </c>
      <c r="C106" s="448">
        <v>429000</v>
      </c>
      <c r="D106" s="449">
        <v>9</v>
      </c>
      <c r="E106" s="450" t="s">
        <v>425</v>
      </c>
      <c r="F106" s="451">
        <v>0</v>
      </c>
      <c r="G106" s="451">
        <v>45175</v>
      </c>
      <c r="H106" s="447">
        <v>148</v>
      </c>
      <c r="I106" s="447">
        <v>14460</v>
      </c>
      <c r="J106" s="447" t="s">
        <v>422</v>
      </c>
      <c r="K106" s="447" t="s">
        <v>422</v>
      </c>
      <c r="L106" s="451">
        <v>1951</v>
      </c>
      <c r="M106" s="447">
        <v>12</v>
      </c>
      <c r="N106" s="265" t="s">
        <v>1259</v>
      </c>
      <c r="O106" s="452">
        <v>11</v>
      </c>
      <c r="P106" s="452">
        <v>11</v>
      </c>
      <c r="Q106" s="453">
        <v>5814029</v>
      </c>
      <c r="R106" s="452">
        <v>1</v>
      </c>
      <c r="S106" s="452">
        <v>2</v>
      </c>
      <c r="T106" s="453">
        <v>263000</v>
      </c>
      <c r="U106" s="452">
        <v>0</v>
      </c>
      <c r="V106" s="452">
        <v>0</v>
      </c>
      <c r="W106" s="453">
        <v>0</v>
      </c>
      <c r="X106" s="452">
        <v>0</v>
      </c>
      <c r="Y106" s="452">
        <v>0</v>
      </c>
      <c r="Z106" s="453">
        <v>0</v>
      </c>
      <c r="AA106" s="452">
        <v>11</v>
      </c>
      <c r="AB106" s="452">
        <v>11</v>
      </c>
      <c r="AC106" s="453">
        <v>5814029</v>
      </c>
      <c r="AD106" s="452">
        <v>1</v>
      </c>
      <c r="AE106" s="452">
        <v>2</v>
      </c>
      <c r="AF106" s="453">
        <v>263000</v>
      </c>
      <c r="AG106" s="452">
        <v>0</v>
      </c>
      <c r="AH106" s="452">
        <v>0</v>
      </c>
      <c r="AI106" s="453">
        <v>0</v>
      </c>
      <c r="AJ106" s="452">
        <v>0</v>
      </c>
      <c r="AK106" s="452">
        <v>0</v>
      </c>
      <c r="AL106" s="453">
        <v>0</v>
      </c>
      <c r="AM106" s="454">
        <v>12</v>
      </c>
      <c r="AN106" s="454">
        <v>13</v>
      </c>
      <c r="AO106" s="453">
        <v>6077029</v>
      </c>
    </row>
    <row r="107" spans="1:41" x14ac:dyDescent="0.2">
      <c r="A107" s="447">
        <v>2021</v>
      </c>
      <c r="B107" s="447">
        <v>25</v>
      </c>
      <c r="C107" s="448">
        <v>431000</v>
      </c>
      <c r="D107" s="449">
        <v>9</v>
      </c>
      <c r="E107" s="450">
        <v>1230</v>
      </c>
      <c r="F107" s="451">
        <v>45245</v>
      </c>
      <c r="G107" s="451">
        <v>45245</v>
      </c>
      <c r="H107" s="447">
        <v>148</v>
      </c>
      <c r="I107" s="447">
        <v>14460</v>
      </c>
      <c r="J107" s="447" t="s">
        <v>422</v>
      </c>
      <c r="K107" s="447" t="s">
        <v>422</v>
      </c>
      <c r="L107" s="451">
        <v>1950</v>
      </c>
      <c r="M107" s="447">
        <v>12</v>
      </c>
      <c r="N107" s="265" t="s">
        <v>1262</v>
      </c>
      <c r="O107" s="452">
        <v>24</v>
      </c>
      <c r="P107" s="452">
        <v>24</v>
      </c>
      <c r="Q107" s="453">
        <v>10210767</v>
      </c>
      <c r="R107" s="452">
        <v>5</v>
      </c>
      <c r="S107" s="452">
        <v>10</v>
      </c>
      <c r="T107" s="453">
        <v>1330370</v>
      </c>
      <c r="U107" s="452">
        <v>0</v>
      </c>
      <c r="V107" s="452">
        <v>0</v>
      </c>
      <c r="W107" s="453">
        <v>0</v>
      </c>
      <c r="X107" s="452">
        <v>2</v>
      </c>
      <c r="Y107" s="452">
        <v>198</v>
      </c>
      <c r="Z107" s="453">
        <v>25730000</v>
      </c>
      <c r="AA107" s="452">
        <v>24</v>
      </c>
      <c r="AB107" s="452">
        <v>24</v>
      </c>
      <c r="AC107" s="453">
        <v>10210767</v>
      </c>
      <c r="AD107" s="452">
        <v>5</v>
      </c>
      <c r="AE107" s="452">
        <v>10</v>
      </c>
      <c r="AF107" s="453">
        <v>1330370</v>
      </c>
      <c r="AG107" s="452">
        <v>0</v>
      </c>
      <c r="AH107" s="452">
        <v>0</v>
      </c>
      <c r="AI107" s="453">
        <v>0</v>
      </c>
      <c r="AJ107" s="452">
        <v>2</v>
      </c>
      <c r="AK107" s="452">
        <v>198</v>
      </c>
      <c r="AL107" s="453">
        <v>25730000</v>
      </c>
      <c r="AM107" s="454">
        <v>31</v>
      </c>
      <c r="AN107" s="454">
        <v>232</v>
      </c>
      <c r="AO107" s="453">
        <v>37271137</v>
      </c>
    </row>
    <row r="108" spans="1:41" x14ac:dyDescent="0.2">
      <c r="A108" s="447">
        <v>2021</v>
      </c>
      <c r="B108" s="447">
        <v>25</v>
      </c>
      <c r="C108" s="448">
        <v>441000</v>
      </c>
      <c r="D108" s="449">
        <v>9</v>
      </c>
      <c r="E108" s="450" t="s">
        <v>425</v>
      </c>
      <c r="F108" s="451">
        <v>0</v>
      </c>
      <c r="G108" s="451">
        <v>46365</v>
      </c>
      <c r="H108" s="447">
        <v>148</v>
      </c>
      <c r="I108" s="447">
        <v>14460</v>
      </c>
      <c r="J108" s="447" t="s">
        <v>422</v>
      </c>
      <c r="K108" s="447" t="s">
        <v>422</v>
      </c>
      <c r="L108" s="451">
        <v>1845</v>
      </c>
      <c r="M108" s="447">
        <v>12</v>
      </c>
      <c r="N108" s="265" t="s">
        <v>1271</v>
      </c>
      <c r="O108" s="452">
        <v>7</v>
      </c>
      <c r="P108" s="452">
        <v>7</v>
      </c>
      <c r="Q108" s="453">
        <v>2480000</v>
      </c>
      <c r="R108" s="452">
        <v>0</v>
      </c>
      <c r="S108" s="452">
        <v>0</v>
      </c>
      <c r="T108" s="453">
        <v>0</v>
      </c>
      <c r="U108" s="452">
        <v>0</v>
      </c>
      <c r="V108" s="452">
        <v>0</v>
      </c>
      <c r="W108" s="453">
        <v>0</v>
      </c>
      <c r="X108" s="452">
        <v>5</v>
      </c>
      <c r="Y108" s="452">
        <v>306</v>
      </c>
      <c r="Z108" s="453">
        <v>49642250</v>
      </c>
      <c r="AA108" s="452">
        <v>7</v>
      </c>
      <c r="AB108" s="452">
        <v>7</v>
      </c>
      <c r="AC108" s="453">
        <v>2480000</v>
      </c>
      <c r="AD108" s="452">
        <v>0</v>
      </c>
      <c r="AE108" s="452">
        <v>0</v>
      </c>
      <c r="AF108" s="453">
        <v>0</v>
      </c>
      <c r="AG108" s="452">
        <v>0</v>
      </c>
      <c r="AH108" s="452">
        <v>0</v>
      </c>
      <c r="AI108" s="453">
        <v>0</v>
      </c>
      <c r="AJ108" s="452">
        <v>5</v>
      </c>
      <c r="AK108" s="452">
        <v>306</v>
      </c>
      <c r="AL108" s="453">
        <v>49642250</v>
      </c>
      <c r="AM108" s="454">
        <v>12</v>
      </c>
      <c r="AN108" s="454">
        <v>313</v>
      </c>
      <c r="AO108" s="453">
        <v>52122250</v>
      </c>
    </row>
    <row r="109" spans="1:41" x14ac:dyDescent="0.2">
      <c r="A109" s="447">
        <v>2021</v>
      </c>
      <c r="B109" s="447">
        <v>25</v>
      </c>
      <c r="C109" s="448">
        <v>479000</v>
      </c>
      <c r="D109" s="449">
        <v>9</v>
      </c>
      <c r="E109" s="450">
        <v>1500</v>
      </c>
      <c r="F109" s="451">
        <v>52490</v>
      </c>
      <c r="G109" s="451">
        <v>52490</v>
      </c>
      <c r="H109" s="447">
        <v>148</v>
      </c>
      <c r="I109" s="447">
        <v>14460</v>
      </c>
      <c r="J109" s="447" t="s">
        <v>422</v>
      </c>
      <c r="K109" s="447" t="s">
        <v>422</v>
      </c>
      <c r="L109" s="451">
        <v>1960</v>
      </c>
      <c r="M109" s="447">
        <v>0</v>
      </c>
      <c r="N109" s="265" t="s">
        <v>1309</v>
      </c>
      <c r="O109" s="452">
        <v>27</v>
      </c>
      <c r="P109" s="452">
        <v>27</v>
      </c>
      <c r="Q109" s="453">
        <v>8384547</v>
      </c>
      <c r="R109" s="452">
        <v>2</v>
      </c>
      <c r="S109" s="452">
        <v>4</v>
      </c>
      <c r="T109" s="453">
        <v>638500</v>
      </c>
      <c r="U109" s="452">
        <v>0</v>
      </c>
      <c r="V109" s="452">
        <v>0</v>
      </c>
      <c r="W109" s="453">
        <v>0</v>
      </c>
      <c r="X109" s="452">
        <v>0</v>
      </c>
      <c r="Y109" s="452">
        <v>0</v>
      </c>
      <c r="Z109" s="453">
        <v>0</v>
      </c>
      <c r="AA109" s="452">
        <v>0</v>
      </c>
      <c r="AB109" s="452">
        <v>0</v>
      </c>
      <c r="AC109" s="453">
        <v>0</v>
      </c>
      <c r="AD109" s="452">
        <v>0</v>
      </c>
      <c r="AE109" s="452">
        <v>0</v>
      </c>
      <c r="AF109" s="453">
        <v>0</v>
      </c>
      <c r="AG109" s="452">
        <v>0</v>
      </c>
      <c r="AH109" s="452">
        <v>0</v>
      </c>
      <c r="AI109" s="453">
        <v>0</v>
      </c>
      <c r="AJ109" s="452">
        <v>0</v>
      </c>
      <c r="AK109" s="452">
        <v>0</v>
      </c>
      <c r="AL109" s="453">
        <v>0</v>
      </c>
      <c r="AM109" s="454">
        <v>0</v>
      </c>
      <c r="AN109" s="454">
        <v>0</v>
      </c>
      <c r="AO109" s="453">
        <v>0</v>
      </c>
    </row>
    <row r="110" spans="1:41" x14ac:dyDescent="0.2">
      <c r="A110" s="447">
        <v>2021</v>
      </c>
      <c r="B110" s="447">
        <v>25</v>
      </c>
      <c r="C110" s="448">
        <v>527000</v>
      </c>
      <c r="D110" s="449">
        <v>9</v>
      </c>
      <c r="E110" s="450" t="s">
        <v>425</v>
      </c>
      <c r="F110" s="451">
        <v>0</v>
      </c>
      <c r="G110" s="451">
        <v>57880</v>
      </c>
      <c r="H110" s="447">
        <v>148</v>
      </c>
      <c r="I110" s="447">
        <v>14460</v>
      </c>
      <c r="J110" s="447" t="s">
        <v>422</v>
      </c>
      <c r="K110" s="447" t="s">
        <v>422</v>
      </c>
      <c r="L110" s="451">
        <v>1966</v>
      </c>
      <c r="M110" s="447">
        <v>12</v>
      </c>
      <c r="N110" s="265" t="s">
        <v>520</v>
      </c>
      <c r="O110" s="452">
        <v>7</v>
      </c>
      <c r="P110" s="452">
        <v>7</v>
      </c>
      <c r="Q110" s="453">
        <v>2020000</v>
      </c>
      <c r="R110" s="452">
        <v>0</v>
      </c>
      <c r="S110" s="452">
        <v>0</v>
      </c>
      <c r="T110" s="453">
        <v>0</v>
      </c>
      <c r="U110" s="452">
        <v>0</v>
      </c>
      <c r="V110" s="452">
        <v>0</v>
      </c>
      <c r="W110" s="453">
        <v>0</v>
      </c>
      <c r="X110" s="452">
        <v>0</v>
      </c>
      <c r="Y110" s="452">
        <v>0</v>
      </c>
      <c r="Z110" s="453">
        <v>0</v>
      </c>
      <c r="AA110" s="452">
        <v>7</v>
      </c>
      <c r="AB110" s="452">
        <v>7</v>
      </c>
      <c r="AC110" s="453">
        <v>2020000</v>
      </c>
      <c r="AD110" s="452">
        <v>0</v>
      </c>
      <c r="AE110" s="452">
        <v>0</v>
      </c>
      <c r="AF110" s="453">
        <v>0</v>
      </c>
      <c r="AG110" s="452">
        <v>0</v>
      </c>
      <c r="AH110" s="452">
        <v>0</v>
      </c>
      <c r="AI110" s="453">
        <v>0</v>
      </c>
      <c r="AJ110" s="452">
        <v>0</v>
      </c>
      <c r="AK110" s="452">
        <v>0</v>
      </c>
      <c r="AL110" s="453">
        <v>0</v>
      </c>
      <c r="AM110" s="454">
        <v>7</v>
      </c>
      <c r="AN110" s="454">
        <v>7</v>
      </c>
      <c r="AO110" s="453">
        <v>2020000</v>
      </c>
    </row>
    <row r="111" spans="1:41" x14ac:dyDescent="0.2">
      <c r="A111" s="447">
        <v>2021</v>
      </c>
      <c r="B111" s="447">
        <v>25</v>
      </c>
      <c r="C111" s="448">
        <v>531000</v>
      </c>
      <c r="D111" s="449">
        <v>9</v>
      </c>
      <c r="E111" s="450" t="s">
        <v>425</v>
      </c>
      <c r="F111" s="451">
        <v>0</v>
      </c>
      <c r="G111" s="451">
        <v>58405</v>
      </c>
      <c r="H111" s="447">
        <v>148</v>
      </c>
      <c r="I111" s="447">
        <v>14460</v>
      </c>
      <c r="J111" s="447" t="s">
        <v>422</v>
      </c>
      <c r="K111" s="447" t="s">
        <v>422</v>
      </c>
      <c r="L111" s="451">
        <v>1969</v>
      </c>
      <c r="M111" s="447">
        <v>12</v>
      </c>
      <c r="N111" s="265" t="s">
        <v>1360</v>
      </c>
      <c r="O111" s="452">
        <v>39</v>
      </c>
      <c r="P111" s="452">
        <v>39</v>
      </c>
      <c r="Q111" s="453">
        <v>14636273</v>
      </c>
      <c r="R111" s="452">
        <v>0</v>
      </c>
      <c r="S111" s="452">
        <v>0</v>
      </c>
      <c r="T111" s="453">
        <v>0</v>
      </c>
      <c r="U111" s="452">
        <v>0</v>
      </c>
      <c r="V111" s="452">
        <v>0</v>
      </c>
      <c r="W111" s="453">
        <v>0</v>
      </c>
      <c r="X111" s="452">
        <v>0</v>
      </c>
      <c r="Y111" s="452">
        <v>0</v>
      </c>
      <c r="Z111" s="453">
        <v>0</v>
      </c>
      <c r="AA111" s="452">
        <v>39</v>
      </c>
      <c r="AB111" s="452">
        <v>39</v>
      </c>
      <c r="AC111" s="453">
        <v>14636273</v>
      </c>
      <c r="AD111" s="452">
        <v>0</v>
      </c>
      <c r="AE111" s="452">
        <v>0</v>
      </c>
      <c r="AF111" s="453">
        <v>0</v>
      </c>
      <c r="AG111" s="452">
        <v>0</v>
      </c>
      <c r="AH111" s="452">
        <v>0</v>
      </c>
      <c r="AI111" s="453">
        <v>0</v>
      </c>
      <c r="AJ111" s="452">
        <v>0</v>
      </c>
      <c r="AK111" s="452">
        <v>0</v>
      </c>
      <c r="AL111" s="453">
        <v>0</v>
      </c>
      <c r="AM111" s="454">
        <v>39</v>
      </c>
      <c r="AN111" s="454">
        <v>39</v>
      </c>
      <c r="AO111" s="453">
        <v>14636273</v>
      </c>
    </row>
    <row r="112" spans="1:41" x14ac:dyDescent="0.2">
      <c r="A112" s="447">
        <v>2021</v>
      </c>
      <c r="B112" s="447">
        <v>25</v>
      </c>
      <c r="C112" s="448">
        <v>539000</v>
      </c>
      <c r="D112" s="449">
        <v>9</v>
      </c>
      <c r="E112" s="450">
        <v>1680</v>
      </c>
      <c r="F112" s="451">
        <v>59105</v>
      </c>
      <c r="G112" s="451">
        <v>59105</v>
      </c>
      <c r="H112" s="447">
        <v>148</v>
      </c>
      <c r="I112" s="447">
        <v>14460</v>
      </c>
      <c r="J112" s="447" t="s">
        <v>422</v>
      </c>
      <c r="K112" s="447" t="s">
        <v>422</v>
      </c>
      <c r="L112" s="451">
        <v>1970</v>
      </c>
      <c r="M112" s="447">
        <v>12</v>
      </c>
      <c r="N112" s="265" t="s">
        <v>1371</v>
      </c>
      <c r="O112" s="452">
        <v>7</v>
      </c>
      <c r="P112" s="452">
        <v>7</v>
      </c>
      <c r="Q112" s="453">
        <v>1652555</v>
      </c>
      <c r="R112" s="452">
        <v>0</v>
      </c>
      <c r="S112" s="452">
        <v>0</v>
      </c>
      <c r="T112" s="453">
        <v>0</v>
      </c>
      <c r="U112" s="452">
        <v>1</v>
      </c>
      <c r="V112" s="452">
        <v>3</v>
      </c>
      <c r="W112" s="453">
        <v>444000</v>
      </c>
      <c r="X112" s="452">
        <v>3</v>
      </c>
      <c r="Y112" s="452">
        <v>67</v>
      </c>
      <c r="Z112" s="453">
        <v>18713800</v>
      </c>
      <c r="AA112" s="452">
        <v>7</v>
      </c>
      <c r="AB112" s="452">
        <v>7</v>
      </c>
      <c r="AC112" s="453">
        <v>1652555</v>
      </c>
      <c r="AD112" s="452">
        <v>0</v>
      </c>
      <c r="AE112" s="452">
        <v>0</v>
      </c>
      <c r="AF112" s="453">
        <v>0</v>
      </c>
      <c r="AG112" s="452">
        <v>1</v>
      </c>
      <c r="AH112" s="452">
        <v>3</v>
      </c>
      <c r="AI112" s="453">
        <v>444000</v>
      </c>
      <c r="AJ112" s="452">
        <v>3</v>
      </c>
      <c r="AK112" s="452">
        <v>67</v>
      </c>
      <c r="AL112" s="453">
        <v>18713800</v>
      </c>
      <c r="AM112" s="454">
        <v>11</v>
      </c>
      <c r="AN112" s="454">
        <v>77</v>
      </c>
      <c r="AO112" s="453">
        <v>20810355</v>
      </c>
    </row>
    <row r="113" spans="1:41" x14ac:dyDescent="0.2">
      <c r="A113" s="447">
        <v>2021</v>
      </c>
      <c r="B113" s="447">
        <v>25</v>
      </c>
      <c r="C113" s="448">
        <v>541000</v>
      </c>
      <c r="D113" s="449">
        <v>9</v>
      </c>
      <c r="E113" s="450" t="s">
        <v>425</v>
      </c>
      <c r="F113" s="451">
        <v>0</v>
      </c>
      <c r="G113" s="451">
        <v>59245</v>
      </c>
      <c r="H113" s="447">
        <v>148</v>
      </c>
      <c r="I113" s="447">
        <v>14460</v>
      </c>
      <c r="J113" s="447" t="s">
        <v>422</v>
      </c>
      <c r="K113" s="447" t="s">
        <v>422</v>
      </c>
      <c r="L113" s="451">
        <v>1952</v>
      </c>
      <c r="M113" s="447">
        <v>12</v>
      </c>
      <c r="N113" s="265" t="s">
        <v>681</v>
      </c>
      <c r="O113" s="452">
        <v>12</v>
      </c>
      <c r="P113" s="452">
        <v>12</v>
      </c>
      <c r="Q113" s="453">
        <v>3831500</v>
      </c>
      <c r="R113" s="452">
        <v>0</v>
      </c>
      <c r="S113" s="452">
        <v>0</v>
      </c>
      <c r="T113" s="453">
        <v>0</v>
      </c>
      <c r="U113" s="452">
        <v>1</v>
      </c>
      <c r="V113" s="452">
        <v>3</v>
      </c>
      <c r="W113" s="453">
        <v>253000</v>
      </c>
      <c r="X113" s="452">
        <v>0</v>
      </c>
      <c r="Y113" s="452">
        <v>0</v>
      </c>
      <c r="Z113" s="453">
        <v>0</v>
      </c>
      <c r="AA113" s="452">
        <v>12</v>
      </c>
      <c r="AB113" s="452">
        <v>12</v>
      </c>
      <c r="AC113" s="453">
        <v>3831500</v>
      </c>
      <c r="AD113" s="452">
        <v>0</v>
      </c>
      <c r="AE113" s="452">
        <v>0</v>
      </c>
      <c r="AF113" s="453">
        <v>0</v>
      </c>
      <c r="AG113" s="452">
        <v>1</v>
      </c>
      <c r="AH113" s="452">
        <v>3</v>
      </c>
      <c r="AI113" s="453">
        <v>253000</v>
      </c>
      <c r="AJ113" s="452">
        <v>0</v>
      </c>
      <c r="AK113" s="452">
        <v>0</v>
      </c>
      <c r="AL113" s="453">
        <v>0</v>
      </c>
      <c r="AM113" s="454">
        <v>13</v>
      </c>
      <c r="AN113" s="454">
        <v>15</v>
      </c>
      <c r="AO113" s="453">
        <v>4084500</v>
      </c>
    </row>
    <row r="114" spans="1:41" x14ac:dyDescent="0.2">
      <c r="A114" s="447">
        <v>2021</v>
      </c>
      <c r="B114" s="447">
        <v>25</v>
      </c>
      <c r="C114" s="448">
        <v>547000</v>
      </c>
      <c r="D114" s="449">
        <v>9</v>
      </c>
      <c r="E114" s="450" t="s">
        <v>425</v>
      </c>
      <c r="F114" s="451">
        <v>0</v>
      </c>
      <c r="G114" s="451">
        <v>60015</v>
      </c>
      <c r="H114" s="447">
        <v>148</v>
      </c>
      <c r="I114" s="447">
        <v>14460</v>
      </c>
      <c r="J114" s="447" t="s">
        <v>422</v>
      </c>
      <c r="K114" s="447" t="s">
        <v>422</v>
      </c>
      <c r="L114" s="451">
        <v>1906</v>
      </c>
      <c r="M114" s="447">
        <v>12</v>
      </c>
      <c r="N114" s="265" t="s">
        <v>1380</v>
      </c>
      <c r="O114" s="452">
        <v>6</v>
      </c>
      <c r="P114" s="452">
        <v>6</v>
      </c>
      <c r="Q114" s="453">
        <v>2484200</v>
      </c>
      <c r="R114" s="452">
        <v>0</v>
      </c>
      <c r="S114" s="452">
        <v>0</v>
      </c>
      <c r="T114" s="453">
        <v>0</v>
      </c>
      <c r="U114" s="452">
        <v>0</v>
      </c>
      <c r="V114" s="452">
        <v>0</v>
      </c>
      <c r="W114" s="453">
        <v>0</v>
      </c>
      <c r="X114" s="452">
        <v>0</v>
      </c>
      <c r="Y114" s="452">
        <v>0</v>
      </c>
      <c r="Z114" s="453">
        <v>0</v>
      </c>
      <c r="AA114" s="452">
        <v>6</v>
      </c>
      <c r="AB114" s="452">
        <v>6</v>
      </c>
      <c r="AC114" s="453">
        <v>2484200</v>
      </c>
      <c r="AD114" s="452">
        <v>0</v>
      </c>
      <c r="AE114" s="452">
        <v>0</v>
      </c>
      <c r="AF114" s="453">
        <v>0</v>
      </c>
      <c r="AG114" s="452">
        <v>0</v>
      </c>
      <c r="AH114" s="452">
        <v>0</v>
      </c>
      <c r="AI114" s="453">
        <v>0</v>
      </c>
      <c r="AJ114" s="452">
        <v>0</v>
      </c>
      <c r="AK114" s="452">
        <v>0</v>
      </c>
      <c r="AL114" s="453">
        <v>0</v>
      </c>
      <c r="AM114" s="454">
        <v>6</v>
      </c>
      <c r="AN114" s="454">
        <v>6</v>
      </c>
      <c r="AO114" s="453">
        <v>2484200</v>
      </c>
    </row>
    <row r="115" spans="1:41" x14ac:dyDescent="0.2">
      <c r="A115" s="447">
        <v>2021</v>
      </c>
      <c r="B115" s="447">
        <v>25</v>
      </c>
      <c r="C115" s="448">
        <v>607000</v>
      </c>
      <c r="D115" s="449">
        <v>9</v>
      </c>
      <c r="E115" s="450" t="s">
        <v>425</v>
      </c>
      <c r="F115" s="451">
        <v>0</v>
      </c>
      <c r="G115" s="451">
        <v>68645</v>
      </c>
      <c r="H115" s="447">
        <v>148</v>
      </c>
      <c r="I115" s="447">
        <v>14460</v>
      </c>
      <c r="J115" s="447" t="s">
        <v>422</v>
      </c>
      <c r="K115" s="447" t="s">
        <v>422</v>
      </c>
      <c r="L115" s="451">
        <v>1907</v>
      </c>
      <c r="M115" s="447">
        <v>0</v>
      </c>
      <c r="N115" s="265" t="s">
        <v>1449</v>
      </c>
      <c r="O115" s="452">
        <v>6</v>
      </c>
      <c r="P115" s="452">
        <v>6</v>
      </c>
      <c r="Q115" s="453">
        <v>1552454</v>
      </c>
      <c r="R115" s="452">
        <v>0</v>
      </c>
      <c r="S115" s="452">
        <v>0</v>
      </c>
      <c r="T115" s="453">
        <v>0</v>
      </c>
      <c r="U115" s="452">
        <v>0</v>
      </c>
      <c r="V115" s="452">
        <v>0</v>
      </c>
      <c r="W115" s="453">
        <v>0</v>
      </c>
      <c r="X115" s="452">
        <v>14</v>
      </c>
      <c r="Y115" s="452">
        <v>79</v>
      </c>
      <c r="Z115" s="453">
        <v>19727406</v>
      </c>
      <c r="AA115" s="452">
        <v>0</v>
      </c>
      <c r="AB115" s="452">
        <v>0</v>
      </c>
      <c r="AC115" s="453">
        <v>0</v>
      </c>
      <c r="AD115" s="452">
        <v>0</v>
      </c>
      <c r="AE115" s="452">
        <v>0</v>
      </c>
      <c r="AF115" s="453">
        <v>0</v>
      </c>
      <c r="AG115" s="452">
        <v>0</v>
      </c>
      <c r="AH115" s="452">
        <v>0</v>
      </c>
      <c r="AI115" s="453">
        <v>0</v>
      </c>
      <c r="AJ115" s="452">
        <v>0</v>
      </c>
      <c r="AK115" s="452">
        <v>0</v>
      </c>
      <c r="AL115" s="453">
        <v>0</v>
      </c>
      <c r="AM115" s="454">
        <v>0</v>
      </c>
      <c r="AN115" s="454">
        <v>0</v>
      </c>
      <c r="AO115" s="453">
        <v>0</v>
      </c>
    </row>
    <row r="116" spans="1:41" s="471" customFormat="1" ht="15" x14ac:dyDescent="0.25">
      <c r="A116" s="447">
        <v>2021</v>
      </c>
      <c r="B116" s="447">
        <v>25</v>
      </c>
      <c r="C116" s="448">
        <v>621000</v>
      </c>
      <c r="D116" s="449">
        <v>9</v>
      </c>
      <c r="E116" s="450" t="s">
        <v>425</v>
      </c>
      <c r="F116" s="451">
        <v>0</v>
      </c>
      <c r="G116" s="451">
        <v>70150</v>
      </c>
      <c r="H116" s="447">
        <v>148</v>
      </c>
      <c r="I116" s="447">
        <v>14460</v>
      </c>
      <c r="J116" s="447" t="s">
        <v>422</v>
      </c>
      <c r="K116" s="447" t="s">
        <v>422</v>
      </c>
      <c r="L116" s="451">
        <v>1983</v>
      </c>
      <c r="M116" s="447">
        <v>12</v>
      </c>
      <c r="N116" s="265" t="s">
        <v>1465</v>
      </c>
      <c r="O116" s="452">
        <v>2</v>
      </c>
      <c r="P116" s="452">
        <v>2</v>
      </c>
      <c r="Q116" s="453">
        <v>1700000</v>
      </c>
      <c r="R116" s="452">
        <v>0</v>
      </c>
      <c r="S116" s="452">
        <v>0</v>
      </c>
      <c r="T116" s="453">
        <v>0</v>
      </c>
      <c r="U116" s="452">
        <v>0</v>
      </c>
      <c r="V116" s="452">
        <v>0</v>
      </c>
      <c r="W116" s="453">
        <v>0</v>
      </c>
      <c r="X116" s="452">
        <v>0</v>
      </c>
      <c r="Y116" s="452">
        <v>0</v>
      </c>
      <c r="Z116" s="453">
        <v>0</v>
      </c>
      <c r="AA116" s="452">
        <v>2</v>
      </c>
      <c r="AB116" s="452">
        <v>2</v>
      </c>
      <c r="AC116" s="453">
        <v>1700000</v>
      </c>
      <c r="AD116" s="452">
        <v>0</v>
      </c>
      <c r="AE116" s="452">
        <v>0</v>
      </c>
      <c r="AF116" s="453">
        <v>0</v>
      </c>
      <c r="AG116" s="452">
        <v>0</v>
      </c>
      <c r="AH116" s="452">
        <v>0</v>
      </c>
      <c r="AI116" s="453">
        <v>0</v>
      </c>
      <c r="AJ116" s="452">
        <v>0</v>
      </c>
      <c r="AK116" s="452">
        <v>0</v>
      </c>
      <c r="AL116" s="453">
        <v>0</v>
      </c>
      <c r="AM116" s="454">
        <v>2</v>
      </c>
      <c r="AN116" s="454">
        <v>2</v>
      </c>
      <c r="AO116" s="453">
        <v>1700000</v>
      </c>
    </row>
    <row r="117" spans="1:41" x14ac:dyDescent="0.2">
      <c r="A117" s="447">
        <v>2021</v>
      </c>
      <c r="B117" s="447">
        <v>25</v>
      </c>
      <c r="C117" s="448">
        <v>665000</v>
      </c>
      <c r="D117" s="449">
        <v>9</v>
      </c>
      <c r="E117" s="450" t="s">
        <v>425</v>
      </c>
      <c r="F117" s="451">
        <v>0</v>
      </c>
      <c r="G117" s="451">
        <v>74595</v>
      </c>
      <c r="H117" s="447">
        <v>148</v>
      </c>
      <c r="I117" s="447">
        <v>14460</v>
      </c>
      <c r="J117" s="447" t="s">
        <v>422</v>
      </c>
      <c r="K117" s="447" t="s">
        <v>422</v>
      </c>
      <c r="L117" s="451">
        <v>1984</v>
      </c>
      <c r="M117" s="447">
        <v>12</v>
      </c>
      <c r="N117" s="265" t="s">
        <v>767</v>
      </c>
      <c r="O117" s="452">
        <v>3</v>
      </c>
      <c r="P117" s="452">
        <v>3</v>
      </c>
      <c r="Q117" s="453">
        <v>1992858</v>
      </c>
      <c r="R117" s="452">
        <v>4</v>
      </c>
      <c r="S117" s="452">
        <v>8</v>
      </c>
      <c r="T117" s="453">
        <v>1362600</v>
      </c>
      <c r="U117" s="452">
        <v>0</v>
      </c>
      <c r="V117" s="452">
        <v>0</v>
      </c>
      <c r="W117" s="453">
        <v>0</v>
      </c>
      <c r="X117" s="452">
        <v>0</v>
      </c>
      <c r="Y117" s="452">
        <v>0</v>
      </c>
      <c r="Z117" s="453">
        <v>0</v>
      </c>
      <c r="AA117" s="452">
        <v>3</v>
      </c>
      <c r="AB117" s="452">
        <v>3</v>
      </c>
      <c r="AC117" s="453">
        <v>1992858</v>
      </c>
      <c r="AD117" s="452">
        <v>4</v>
      </c>
      <c r="AE117" s="452">
        <v>8</v>
      </c>
      <c r="AF117" s="453">
        <v>1362600</v>
      </c>
      <c r="AG117" s="452">
        <v>0</v>
      </c>
      <c r="AH117" s="452">
        <v>0</v>
      </c>
      <c r="AI117" s="453">
        <v>0</v>
      </c>
      <c r="AJ117" s="452">
        <v>0</v>
      </c>
      <c r="AK117" s="452">
        <v>0</v>
      </c>
      <c r="AL117" s="453">
        <v>0</v>
      </c>
      <c r="AM117" s="454">
        <v>7</v>
      </c>
      <c r="AN117" s="454">
        <v>11</v>
      </c>
      <c r="AO117" s="453">
        <v>3355458</v>
      </c>
    </row>
    <row r="118" spans="1:41" x14ac:dyDescent="0.2">
      <c r="A118" s="447">
        <v>2021</v>
      </c>
      <c r="B118" s="447">
        <v>25</v>
      </c>
      <c r="C118" s="448">
        <v>673000</v>
      </c>
      <c r="D118" s="449">
        <v>9</v>
      </c>
      <c r="E118" s="450" t="s">
        <v>425</v>
      </c>
      <c r="F118" s="451">
        <v>0</v>
      </c>
      <c r="G118" s="451">
        <v>77150</v>
      </c>
      <c r="H118" s="447">
        <v>148</v>
      </c>
      <c r="I118" s="447">
        <v>14460</v>
      </c>
      <c r="J118" s="447" t="s">
        <v>422</v>
      </c>
      <c r="K118" s="447" t="s">
        <v>422</v>
      </c>
      <c r="L118" s="451">
        <v>1985</v>
      </c>
      <c r="M118" s="447">
        <v>12</v>
      </c>
      <c r="N118" s="265" t="s">
        <v>777</v>
      </c>
      <c r="O118" s="452">
        <v>14</v>
      </c>
      <c r="P118" s="452">
        <v>14</v>
      </c>
      <c r="Q118" s="453">
        <v>4040926</v>
      </c>
      <c r="R118" s="452">
        <v>0</v>
      </c>
      <c r="S118" s="452">
        <v>0</v>
      </c>
      <c r="T118" s="453">
        <v>0</v>
      </c>
      <c r="U118" s="452">
        <v>0</v>
      </c>
      <c r="V118" s="452">
        <v>0</v>
      </c>
      <c r="W118" s="453">
        <v>0</v>
      </c>
      <c r="X118" s="452">
        <v>0</v>
      </c>
      <c r="Y118" s="452">
        <v>0</v>
      </c>
      <c r="Z118" s="453">
        <v>0</v>
      </c>
      <c r="AA118" s="452">
        <v>14</v>
      </c>
      <c r="AB118" s="452">
        <v>14</v>
      </c>
      <c r="AC118" s="453">
        <v>4040926</v>
      </c>
      <c r="AD118" s="452">
        <v>0</v>
      </c>
      <c r="AE118" s="452">
        <v>0</v>
      </c>
      <c r="AF118" s="453">
        <v>0</v>
      </c>
      <c r="AG118" s="452">
        <v>0</v>
      </c>
      <c r="AH118" s="452">
        <v>0</v>
      </c>
      <c r="AI118" s="453">
        <v>0</v>
      </c>
      <c r="AJ118" s="452">
        <v>0</v>
      </c>
      <c r="AK118" s="452">
        <v>0</v>
      </c>
      <c r="AL118" s="453">
        <v>0</v>
      </c>
      <c r="AM118" s="454">
        <v>14</v>
      </c>
      <c r="AN118" s="454">
        <v>14</v>
      </c>
      <c r="AO118" s="453">
        <v>4040926</v>
      </c>
    </row>
    <row r="119" spans="1:41" ht="15" x14ac:dyDescent="0.25">
      <c r="A119" s="439">
        <v>2021</v>
      </c>
      <c r="B119" s="439">
        <v>25</v>
      </c>
      <c r="C119" s="440"/>
      <c r="D119" s="441"/>
      <c r="E119" s="442"/>
      <c r="F119" s="443"/>
      <c r="G119" s="443"/>
      <c r="H119" s="439"/>
      <c r="I119" s="439"/>
      <c r="J119" s="439"/>
      <c r="K119" s="439"/>
      <c r="L119" s="443"/>
      <c r="M119" s="439"/>
      <c r="N119" s="54" t="s">
        <v>1480</v>
      </c>
      <c r="O119" s="444">
        <v>78</v>
      </c>
      <c r="P119" s="444">
        <v>78</v>
      </c>
      <c r="Q119" s="445">
        <v>19658491</v>
      </c>
      <c r="R119" s="444">
        <v>3</v>
      </c>
      <c r="S119" s="444">
        <v>6</v>
      </c>
      <c r="T119" s="445">
        <v>1109000</v>
      </c>
      <c r="U119" s="444">
        <v>0</v>
      </c>
      <c r="V119" s="444">
        <v>0</v>
      </c>
      <c r="W119" s="445">
        <v>0</v>
      </c>
      <c r="X119" s="444">
        <v>0</v>
      </c>
      <c r="Y119" s="444">
        <v>0</v>
      </c>
      <c r="Z119" s="445">
        <v>0</v>
      </c>
      <c r="AA119" s="444">
        <v>57</v>
      </c>
      <c r="AB119" s="444">
        <v>57</v>
      </c>
      <c r="AC119" s="445">
        <v>15800611</v>
      </c>
      <c r="AD119" s="444">
        <v>3</v>
      </c>
      <c r="AE119" s="444">
        <v>6</v>
      </c>
      <c r="AF119" s="445">
        <v>1109000</v>
      </c>
      <c r="AG119" s="444">
        <v>0</v>
      </c>
      <c r="AH119" s="444">
        <v>0</v>
      </c>
      <c r="AI119" s="445">
        <v>0</v>
      </c>
      <c r="AJ119" s="444">
        <v>0</v>
      </c>
      <c r="AK119" s="444">
        <v>0</v>
      </c>
      <c r="AL119" s="445">
        <v>0</v>
      </c>
      <c r="AM119" s="446">
        <v>60</v>
      </c>
      <c r="AN119" s="446">
        <v>63</v>
      </c>
      <c r="AO119" s="445">
        <v>16909611</v>
      </c>
    </row>
    <row r="120" spans="1:41" x14ac:dyDescent="0.2">
      <c r="A120" s="447">
        <v>2021</v>
      </c>
      <c r="B120" s="447">
        <v>25</v>
      </c>
      <c r="C120" s="448">
        <v>25000</v>
      </c>
      <c r="D120" s="449">
        <v>11</v>
      </c>
      <c r="E120" s="450" t="s">
        <v>425</v>
      </c>
      <c r="F120" s="451">
        <v>0</v>
      </c>
      <c r="G120" s="451">
        <v>2095</v>
      </c>
      <c r="H120" s="447">
        <v>999</v>
      </c>
      <c r="I120" s="447">
        <v>44140</v>
      </c>
      <c r="J120" s="447" t="s">
        <v>422</v>
      </c>
      <c r="K120" s="447" t="s">
        <v>422</v>
      </c>
      <c r="L120" s="451">
        <v>1301</v>
      </c>
      <c r="M120" s="447">
        <v>12</v>
      </c>
      <c r="N120" s="265" t="s">
        <v>881</v>
      </c>
      <c r="O120" s="452">
        <v>2</v>
      </c>
      <c r="P120" s="452">
        <v>2</v>
      </c>
      <c r="Q120" s="453">
        <v>264500</v>
      </c>
      <c r="R120" s="452">
        <v>0</v>
      </c>
      <c r="S120" s="452">
        <v>0</v>
      </c>
      <c r="T120" s="453">
        <v>0</v>
      </c>
      <c r="U120" s="452">
        <v>0</v>
      </c>
      <c r="V120" s="452">
        <v>0</v>
      </c>
      <c r="W120" s="453">
        <v>0</v>
      </c>
      <c r="X120" s="452">
        <v>0</v>
      </c>
      <c r="Y120" s="452">
        <v>0</v>
      </c>
      <c r="Z120" s="453">
        <v>0</v>
      </c>
      <c r="AA120" s="452">
        <v>2</v>
      </c>
      <c r="AB120" s="452">
        <v>2</v>
      </c>
      <c r="AC120" s="453">
        <v>264500</v>
      </c>
      <c r="AD120" s="452">
        <v>0</v>
      </c>
      <c r="AE120" s="452">
        <v>0</v>
      </c>
      <c r="AF120" s="453">
        <v>0</v>
      </c>
      <c r="AG120" s="452">
        <v>0</v>
      </c>
      <c r="AH120" s="452">
        <v>0</v>
      </c>
      <c r="AI120" s="453">
        <v>0</v>
      </c>
      <c r="AJ120" s="452">
        <v>0</v>
      </c>
      <c r="AK120" s="452">
        <v>0</v>
      </c>
      <c r="AL120" s="453">
        <v>0</v>
      </c>
      <c r="AM120" s="454">
        <v>2</v>
      </c>
      <c r="AN120" s="454">
        <v>2</v>
      </c>
      <c r="AO120" s="453">
        <v>264500</v>
      </c>
    </row>
    <row r="121" spans="1:41" x14ac:dyDescent="0.2">
      <c r="A121" s="447">
        <v>2021</v>
      </c>
      <c r="B121" s="447">
        <v>25</v>
      </c>
      <c r="C121" s="448">
        <v>61000</v>
      </c>
      <c r="D121" s="449">
        <v>11</v>
      </c>
      <c r="E121" s="450" t="s">
        <v>425</v>
      </c>
      <c r="F121" s="451">
        <v>0</v>
      </c>
      <c r="G121" s="451">
        <v>5560</v>
      </c>
      <c r="H121" s="447">
        <v>999</v>
      </c>
      <c r="I121" s="447">
        <v>44140</v>
      </c>
      <c r="J121" s="447" t="s">
        <v>422</v>
      </c>
      <c r="K121" s="447" t="s">
        <v>422</v>
      </c>
      <c r="L121" s="451">
        <v>1301</v>
      </c>
      <c r="M121" s="447">
        <v>12</v>
      </c>
      <c r="N121" s="265" t="s">
        <v>912</v>
      </c>
      <c r="O121" s="452">
        <v>3</v>
      </c>
      <c r="P121" s="452">
        <v>3</v>
      </c>
      <c r="Q121" s="453">
        <v>700000</v>
      </c>
      <c r="R121" s="452">
        <v>0</v>
      </c>
      <c r="S121" s="452">
        <v>0</v>
      </c>
      <c r="T121" s="453">
        <v>0</v>
      </c>
      <c r="U121" s="452">
        <v>0</v>
      </c>
      <c r="V121" s="452">
        <v>0</v>
      </c>
      <c r="W121" s="453">
        <v>0</v>
      </c>
      <c r="X121" s="452">
        <v>0</v>
      </c>
      <c r="Y121" s="452">
        <v>0</v>
      </c>
      <c r="Z121" s="453">
        <v>0</v>
      </c>
      <c r="AA121" s="452">
        <v>3</v>
      </c>
      <c r="AB121" s="452">
        <v>3</v>
      </c>
      <c r="AC121" s="453">
        <v>700000</v>
      </c>
      <c r="AD121" s="452">
        <v>0</v>
      </c>
      <c r="AE121" s="452">
        <v>0</v>
      </c>
      <c r="AF121" s="453">
        <v>0</v>
      </c>
      <c r="AG121" s="452">
        <v>0</v>
      </c>
      <c r="AH121" s="452">
        <v>0</v>
      </c>
      <c r="AI121" s="453">
        <v>0</v>
      </c>
      <c r="AJ121" s="452">
        <v>0</v>
      </c>
      <c r="AK121" s="452">
        <v>0</v>
      </c>
      <c r="AL121" s="453">
        <v>0</v>
      </c>
      <c r="AM121" s="454">
        <v>3</v>
      </c>
      <c r="AN121" s="454">
        <v>3</v>
      </c>
      <c r="AO121" s="453">
        <v>700000</v>
      </c>
    </row>
    <row r="122" spans="1:41" x14ac:dyDescent="0.2">
      <c r="A122" s="447">
        <v>2021</v>
      </c>
      <c r="B122" s="447">
        <v>25</v>
      </c>
      <c r="C122" s="448">
        <v>99000</v>
      </c>
      <c r="D122" s="449">
        <v>11</v>
      </c>
      <c r="E122" s="450" t="s">
        <v>425</v>
      </c>
      <c r="F122" s="451">
        <v>0</v>
      </c>
      <c r="G122" s="451">
        <v>9595</v>
      </c>
      <c r="H122" s="447">
        <v>999</v>
      </c>
      <c r="I122" s="447">
        <v>44140</v>
      </c>
      <c r="J122" s="447" t="s">
        <v>422</v>
      </c>
      <c r="K122" s="447" t="s">
        <v>422</v>
      </c>
      <c r="L122" s="451">
        <v>1301</v>
      </c>
      <c r="M122" s="447">
        <v>12</v>
      </c>
      <c r="N122" s="265" t="s">
        <v>949</v>
      </c>
      <c r="O122" s="452">
        <v>1</v>
      </c>
      <c r="P122" s="452">
        <v>1</v>
      </c>
      <c r="Q122" s="453">
        <v>270400</v>
      </c>
      <c r="R122" s="452">
        <v>0</v>
      </c>
      <c r="S122" s="452">
        <v>0</v>
      </c>
      <c r="T122" s="453">
        <v>0</v>
      </c>
      <c r="U122" s="452">
        <v>0</v>
      </c>
      <c r="V122" s="452">
        <v>0</v>
      </c>
      <c r="W122" s="453">
        <v>0</v>
      </c>
      <c r="X122" s="452">
        <v>0</v>
      </c>
      <c r="Y122" s="452">
        <v>0</v>
      </c>
      <c r="Z122" s="453">
        <v>0</v>
      </c>
      <c r="AA122" s="452">
        <v>1</v>
      </c>
      <c r="AB122" s="452">
        <v>1</v>
      </c>
      <c r="AC122" s="453">
        <v>270400</v>
      </c>
      <c r="AD122" s="452">
        <v>0</v>
      </c>
      <c r="AE122" s="452">
        <v>0</v>
      </c>
      <c r="AF122" s="453">
        <v>0</v>
      </c>
      <c r="AG122" s="452">
        <v>0</v>
      </c>
      <c r="AH122" s="452">
        <v>0</v>
      </c>
      <c r="AI122" s="453">
        <v>0</v>
      </c>
      <c r="AJ122" s="452">
        <v>0</v>
      </c>
      <c r="AK122" s="452">
        <v>0</v>
      </c>
      <c r="AL122" s="453">
        <v>0</v>
      </c>
      <c r="AM122" s="454">
        <v>1</v>
      </c>
      <c r="AN122" s="454">
        <v>1</v>
      </c>
      <c r="AO122" s="453">
        <v>270400</v>
      </c>
    </row>
    <row r="123" spans="1:41" x14ac:dyDescent="0.2">
      <c r="A123" s="447">
        <v>2021</v>
      </c>
      <c r="B123" s="447">
        <v>25</v>
      </c>
      <c r="C123" s="448">
        <v>111000</v>
      </c>
      <c r="D123" s="449">
        <v>11</v>
      </c>
      <c r="E123" s="450" t="s">
        <v>425</v>
      </c>
      <c r="F123" s="451">
        <v>0</v>
      </c>
      <c r="G123" s="451">
        <v>12505</v>
      </c>
      <c r="H123" s="447">
        <v>999</v>
      </c>
      <c r="I123" s="447">
        <v>44140</v>
      </c>
      <c r="J123" s="447" t="s">
        <v>422</v>
      </c>
      <c r="K123" s="447" t="s">
        <v>422</v>
      </c>
      <c r="L123" s="451">
        <v>13013318</v>
      </c>
      <c r="M123" s="447">
        <v>12</v>
      </c>
      <c r="N123" s="265" t="s">
        <v>961</v>
      </c>
      <c r="O123" s="452">
        <v>0</v>
      </c>
      <c r="P123" s="452">
        <v>0</v>
      </c>
      <c r="Q123" s="453">
        <v>0</v>
      </c>
      <c r="R123" s="452">
        <v>0</v>
      </c>
      <c r="S123" s="452">
        <v>0</v>
      </c>
      <c r="T123" s="453">
        <v>0</v>
      </c>
      <c r="U123" s="452">
        <v>0</v>
      </c>
      <c r="V123" s="452">
        <v>0</v>
      </c>
      <c r="W123" s="453">
        <v>0</v>
      </c>
      <c r="X123" s="452">
        <v>0</v>
      </c>
      <c r="Y123" s="452">
        <v>0</v>
      </c>
      <c r="Z123" s="453">
        <v>0</v>
      </c>
      <c r="AA123" s="452">
        <v>0</v>
      </c>
      <c r="AB123" s="452">
        <v>0</v>
      </c>
      <c r="AC123" s="453">
        <v>0</v>
      </c>
      <c r="AD123" s="452">
        <v>0</v>
      </c>
      <c r="AE123" s="452">
        <v>0</v>
      </c>
      <c r="AF123" s="453">
        <v>0</v>
      </c>
      <c r="AG123" s="452">
        <v>0</v>
      </c>
      <c r="AH123" s="452">
        <v>0</v>
      </c>
      <c r="AI123" s="453">
        <v>0</v>
      </c>
      <c r="AJ123" s="452">
        <v>0</v>
      </c>
      <c r="AK123" s="452">
        <v>0</v>
      </c>
      <c r="AL123" s="453">
        <v>0</v>
      </c>
      <c r="AM123" s="454">
        <v>0</v>
      </c>
      <c r="AN123" s="454">
        <v>0</v>
      </c>
      <c r="AO123" s="453">
        <v>0</v>
      </c>
    </row>
    <row r="124" spans="1:41" x14ac:dyDescent="0.2">
      <c r="A124" s="447">
        <v>2021</v>
      </c>
      <c r="B124" s="447">
        <v>25</v>
      </c>
      <c r="C124" s="448">
        <v>137000</v>
      </c>
      <c r="D124" s="449">
        <v>11</v>
      </c>
      <c r="E124" s="450" t="s">
        <v>425</v>
      </c>
      <c r="F124" s="451">
        <v>0</v>
      </c>
      <c r="G124" s="451">
        <v>14885</v>
      </c>
      <c r="H124" s="447">
        <v>999</v>
      </c>
      <c r="I124" s="447">
        <v>44140</v>
      </c>
      <c r="J124" s="447" t="s">
        <v>422</v>
      </c>
      <c r="K124" s="447" t="s">
        <v>422</v>
      </c>
      <c r="L124" s="451">
        <v>1340</v>
      </c>
      <c r="M124" s="447">
        <v>0</v>
      </c>
      <c r="N124" s="265" t="s">
        <v>990</v>
      </c>
      <c r="O124" s="452">
        <v>6</v>
      </c>
      <c r="P124" s="452">
        <v>6</v>
      </c>
      <c r="Q124" s="453">
        <v>506380</v>
      </c>
      <c r="R124" s="452">
        <v>0</v>
      </c>
      <c r="S124" s="452">
        <v>0</v>
      </c>
      <c r="T124" s="453">
        <v>0</v>
      </c>
      <c r="U124" s="452">
        <v>0</v>
      </c>
      <c r="V124" s="452">
        <v>0</v>
      </c>
      <c r="W124" s="453">
        <v>0</v>
      </c>
      <c r="X124" s="452">
        <v>0</v>
      </c>
      <c r="Y124" s="452">
        <v>0</v>
      </c>
      <c r="Z124" s="453">
        <v>0</v>
      </c>
      <c r="AA124" s="452">
        <v>0</v>
      </c>
      <c r="AB124" s="452">
        <v>0</v>
      </c>
      <c r="AC124" s="453">
        <v>0</v>
      </c>
      <c r="AD124" s="452">
        <v>0</v>
      </c>
      <c r="AE124" s="452">
        <v>0</v>
      </c>
      <c r="AF124" s="453">
        <v>0</v>
      </c>
      <c r="AG124" s="452">
        <v>0</v>
      </c>
      <c r="AH124" s="452">
        <v>0</v>
      </c>
      <c r="AI124" s="453">
        <v>0</v>
      </c>
      <c r="AJ124" s="452">
        <v>0</v>
      </c>
      <c r="AK124" s="452">
        <v>0</v>
      </c>
      <c r="AL124" s="453">
        <v>0</v>
      </c>
      <c r="AM124" s="454">
        <v>0</v>
      </c>
      <c r="AN124" s="454">
        <v>0</v>
      </c>
      <c r="AO124" s="453">
        <v>0</v>
      </c>
    </row>
    <row r="125" spans="1:41" x14ac:dyDescent="0.2">
      <c r="A125" s="447">
        <v>2021</v>
      </c>
      <c r="B125" s="447">
        <v>25</v>
      </c>
      <c r="C125" s="448">
        <v>141000</v>
      </c>
      <c r="D125" s="449">
        <v>11</v>
      </c>
      <c r="E125" s="450" t="s">
        <v>425</v>
      </c>
      <c r="F125" s="451">
        <v>0</v>
      </c>
      <c r="G125" s="451">
        <v>15200</v>
      </c>
      <c r="H125" s="447">
        <v>999</v>
      </c>
      <c r="I125" s="447">
        <v>44140</v>
      </c>
      <c r="J125" s="447" t="s">
        <v>422</v>
      </c>
      <c r="K125" s="447" t="s">
        <v>422</v>
      </c>
      <c r="L125" s="451">
        <v>1301</v>
      </c>
      <c r="M125" s="447">
        <v>12</v>
      </c>
      <c r="N125" s="265" t="s">
        <v>993</v>
      </c>
      <c r="O125" s="452">
        <v>1</v>
      </c>
      <c r="P125" s="452">
        <v>1</v>
      </c>
      <c r="Q125" s="453">
        <v>550000</v>
      </c>
      <c r="R125" s="452">
        <v>0</v>
      </c>
      <c r="S125" s="452">
        <v>0</v>
      </c>
      <c r="T125" s="453">
        <v>0</v>
      </c>
      <c r="U125" s="452">
        <v>0</v>
      </c>
      <c r="V125" s="452">
        <v>0</v>
      </c>
      <c r="W125" s="453">
        <v>0</v>
      </c>
      <c r="X125" s="452">
        <v>0</v>
      </c>
      <c r="Y125" s="452">
        <v>0</v>
      </c>
      <c r="Z125" s="453">
        <v>0</v>
      </c>
      <c r="AA125" s="452">
        <v>1</v>
      </c>
      <c r="AB125" s="452">
        <v>1</v>
      </c>
      <c r="AC125" s="453">
        <v>550000</v>
      </c>
      <c r="AD125" s="452">
        <v>0</v>
      </c>
      <c r="AE125" s="452">
        <v>0</v>
      </c>
      <c r="AF125" s="453">
        <v>0</v>
      </c>
      <c r="AG125" s="452">
        <v>0</v>
      </c>
      <c r="AH125" s="452">
        <v>0</v>
      </c>
      <c r="AI125" s="453">
        <v>0</v>
      </c>
      <c r="AJ125" s="452">
        <v>0</v>
      </c>
      <c r="AK125" s="452">
        <v>0</v>
      </c>
      <c r="AL125" s="453">
        <v>0</v>
      </c>
      <c r="AM125" s="454">
        <v>1</v>
      </c>
      <c r="AN125" s="454">
        <v>1</v>
      </c>
      <c r="AO125" s="453">
        <v>550000</v>
      </c>
    </row>
    <row r="126" spans="1:41" x14ac:dyDescent="0.2">
      <c r="A126" s="447">
        <v>2021</v>
      </c>
      <c r="B126" s="447">
        <v>25</v>
      </c>
      <c r="C126" s="448">
        <v>153000</v>
      </c>
      <c r="D126" s="449">
        <v>11</v>
      </c>
      <c r="E126" s="450" t="s">
        <v>425</v>
      </c>
      <c r="F126" s="451">
        <v>0</v>
      </c>
      <c r="G126" s="451">
        <v>16670</v>
      </c>
      <c r="H126" s="447">
        <v>999</v>
      </c>
      <c r="I126" s="447">
        <v>44140</v>
      </c>
      <c r="J126" s="447" t="s">
        <v>422</v>
      </c>
      <c r="K126" s="447" t="s">
        <v>422</v>
      </c>
      <c r="L126" s="451">
        <v>1373</v>
      </c>
      <c r="M126" s="447">
        <v>12</v>
      </c>
      <c r="N126" s="265" t="s">
        <v>1005</v>
      </c>
      <c r="O126" s="452">
        <v>17</v>
      </c>
      <c r="P126" s="452">
        <v>17</v>
      </c>
      <c r="Q126" s="453">
        <v>2975000</v>
      </c>
      <c r="R126" s="452">
        <v>0</v>
      </c>
      <c r="S126" s="452">
        <v>0</v>
      </c>
      <c r="T126" s="453">
        <v>0</v>
      </c>
      <c r="U126" s="452">
        <v>0</v>
      </c>
      <c r="V126" s="452">
        <v>0</v>
      </c>
      <c r="W126" s="453">
        <v>0</v>
      </c>
      <c r="X126" s="452">
        <v>0</v>
      </c>
      <c r="Y126" s="452">
        <v>0</v>
      </c>
      <c r="Z126" s="453">
        <v>0</v>
      </c>
      <c r="AA126" s="452">
        <v>17</v>
      </c>
      <c r="AB126" s="452">
        <v>17</v>
      </c>
      <c r="AC126" s="453">
        <v>2975000</v>
      </c>
      <c r="AD126" s="452">
        <v>0</v>
      </c>
      <c r="AE126" s="452">
        <v>0</v>
      </c>
      <c r="AF126" s="453">
        <v>0</v>
      </c>
      <c r="AG126" s="452">
        <v>0</v>
      </c>
      <c r="AH126" s="452">
        <v>0</v>
      </c>
      <c r="AI126" s="453">
        <v>0</v>
      </c>
      <c r="AJ126" s="452">
        <v>0</v>
      </c>
      <c r="AK126" s="452">
        <v>0</v>
      </c>
      <c r="AL126" s="453">
        <v>0</v>
      </c>
      <c r="AM126" s="454">
        <v>17</v>
      </c>
      <c r="AN126" s="454">
        <v>17</v>
      </c>
      <c r="AO126" s="453">
        <v>2975000</v>
      </c>
    </row>
    <row r="127" spans="1:41" x14ac:dyDescent="0.2">
      <c r="A127" s="447">
        <v>2021</v>
      </c>
      <c r="B127" s="447">
        <v>25</v>
      </c>
      <c r="C127" s="448">
        <v>189000</v>
      </c>
      <c r="D127" s="449">
        <v>11</v>
      </c>
      <c r="E127" s="450" t="s">
        <v>425</v>
      </c>
      <c r="F127" s="451">
        <v>0</v>
      </c>
      <c r="G127" s="451">
        <v>21780</v>
      </c>
      <c r="H127" s="447">
        <v>999</v>
      </c>
      <c r="I127" s="447">
        <v>44140</v>
      </c>
      <c r="J127" s="447" t="s">
        <v>422</v>
      </c>
      <c r="K127" s="447" t="s">
        <v>422</v>
      </c>
      <c r="L127" s="451">
        <v>1301</v>
      </c>
      <c r="M127" s="447">
        <v>12</v>
      </c>
      <c r="N127" s="265" t="s">
        <v>1040</v>
      </c>
      <c r="O127" s="452">
        <v>3</v>
      </c>
      <c r="P127" s="452">
        <v>3</v>
      </c>
      <c r="Q127" s="453">
        <v>814000</v>
      </c>
      <c r="R127" s="452">
        <v>0</v>
      </c>
      <c r="S127" s="452">
        <v>0</v>
      </c>
      <c r="T127" s="453">
        <v>0</v>
      </c>
      <c r="U127" s="452">
        <v>0</v>
      </c>
      <c r="V127" s="452">
        <v>0</v>
      </c>
      <c r="W127" s="453">
        <v>0</v>
      </c>
      <c r="X127" s="452">
        <v>0</v>
      </c>
      <c r="Y127" s="452">
        <v>0</v>
      </c>
      <c r="Z127" s="453">
        <v>0</v>
      </c>
      <c r="AA127" s="452">
        <v>3</v>
      </c>
      <c r="AB127" s="452">
        <v>3</v>
      </c>
      <c r="AC127" s="453">
        <v>814000</v>
      </c>
      <c r="AD127" s="452">
        <v>0</v>
      </c>
      <c r="AE127" s="452">
        <v>0</v>
      </c>
      <c r="AF127" s="453">
        <v>0</v>
      </c>
      <c r="AG127" s="452">
        <v>0</v>
      </c>
      <c r="AH127" s="452">
        <v>0</v>
      </c>
      <c r="AI127" s="453">
        <v>0</v>
      </c>
      <c r="AJ127" s="452">
        <v>0</v>
      </c>
      <c r="AK127" s="452">
        <v>0</v>
      </c>
      <c r="AL127" s="453">
        <v>0</v>
      </c>
      <c r="AM127" s="454">
        <v>3</v>
      </c>
      <c r="AN127" s="454">
        <v>3</v>
      </c>
      <c r="AO127" s="453">
        <v>814000</v>
      </c>
    </row>
    <row r="128" spans="1:41" x14ac:dyDescent="0.2">
      <c r="A128" s="447">
        <v>2021</v>
      </c>
      <c r="B128" s="447">
        <v>25</v>
      </c>
      <c r="C128" s="448">
        <v>223000</v>
      </c>
      <c r="D128" s="449">
        <v>11</v>
      </c>
      <c r="E128" s="450" t="s">
        <v>425</v>
      </c>
      <c r="F128" s="451">
        <v>0</v>
      </c>
      <c r="G128" s="451">
        <v>25730</v>
      </c>
      <c r="H128" s="447">
        <v>999</v>
      </c>
      <c r="I128" s="447">
        <v>44140</v>
      </c>
      <c r="J128" s="447" t="s">
        <v>422</v>
      </c>
      <c r="K128" s="447" t="s">
        <v>422</v>
      </c>
      <c r="L128" s="451">
        <v>1301</v>
      </c>
      <c r="M128" s="447">
        <v>12</v>
      </c>
      <c r="N128" s="265" t="s">
        <v>1070</v>
      </c>
      <c r="O128" s="452">
        <v>1</v>
      </c>
      <c r="P128" s="452">
        <v>1</v>
      </c>
      <c r="Q128" s="453">
        <v>517000</v>
      </c>
      <c r="R128" s="452">
        <v>2</v>
      </c>
      <c r="S128" s="452">
        <v>4</v>
      </c>
      <c r="T128" s="453">
        <v>1000000</v>
      </c>
      <c r="U128" s="452">
        <v>0</v>
      </c>
      <c r="V128" s="452">
        <v>0</v>
      </c>
      <c r="W128" s="453">
        <v>0</v>
      </c>
      <c r="X128" s="452">
        <v>0</v>
      </c>
      <c r="Y128" s="452">
        <v>0</v>
      </c>
      <c r="Z128" s="453">
        <v>0</v>
      </c>
      <c r="AA128" s="452">
        <v>1</v>
      </c>
      <c r="AB128" s="452">
        <v>1</v>
      </c>
      <c r="AC128" s="453">
        <v>517000</v>
      </c>
      <c r="AD128" s="452">
        <v>2</v>
      </c>
      <c r="AE128" s="452">
        <v>4</v>
      </c>
      <c r="AF128" s="453">
        <v>1000000</v>
      </c>
      <c r="AG128" s="452">
        <v>0</v>
      </c>
      <c r="AH128" s="452">
        <v>0</v>
      </c>
      <c r="AI128" s="453">
        <v>0</v>
      </c>
      <c r="AJ128" s="452">
        <v>0</v>
      </c>
      <c r="AK128" s="452">
        <v>0</v>
      </c>
      <c r="AL128" s="453">
        <v>0</v>
      </c>
      <c r="AM128" s="454">
        <v>3</v>
      </c>
      <c r="AN128" s="454">
        <v>5</v>
      </c>
      <c r="AO128" s="453">
        <v>1517000</v>
      </c>
    </row>
    <row r="129" spans="1:41" x14ac:dyDescent="0.2">
      <c r="A129" s="447">
        <v>2021</v>
      </c>
      <c r="B129" s="447">
        <v>25</v>
      </c>
      <c r="C129" s="448">
        <v>239000</v>
      </c>
      <c r="D129" s="449">
        <v>11</v>
      </c>
      <c r="E129" s="450">
        <v>660</v>
      </c>
      <c r="F129" s="451">
        <v>27060</v>
      </c>
      <c r="G129" s="451">
        <v>27060</v>
      </c>
      <c r="H129" s="447">
        <v>999</v>
      </c>
      <c r="I129" s="447">
        <v>44140</v>
      </c>
      <c r="J129" s="447">
        <v>2</v>
      </c>
      <c r="K129" s="447" t="s">
        <v>422</v>
      </c>
      <c r="L129" s="451">
        <v>1301</v>
      </c>
      <c r="M129" s="447">
        <v>12</v>
      </c>
      <c r="N129" s="265" t="s">
        <v>1606</v>
      </c>
      <c r="O129" s="452">
        <v>10</v>
      </c>
      <c r="P129" s="452">
        <v>10</v>
      </c>
      <c r="Q129" s="453">
        <v>2027086</v>
      </c>
      <c r="R129" s="452">
        <v>1</v>
      </c>
      <c r="S129" s="452">
        <v>2</v>
      </c>
      <c r="T129" s="453">
        <v>109000</v>
      </c>
      <c r="U129" s="452">
        <v>0</v>
      </c>
      <c r="V129" s="452">
        <v>0</v>
      </c>
      <c r="W129" s="453">
        <v>0</v>
      </c>
      <c r="X129" s="452">
        <v>0</v>
      </c>
      <c r="Y129" s="452">
        <v>0</v>
      </c>
      <c r="Z129" s="453">
        <v>0</v>
      </c>
      <c r="AA129" s="452">
        <v>10</v>
      </c>
      <c r="AB129" s="452">
        <v>10</v>
      </c>
      <c r="AC129" s="453">
        <v>2027086</v>
      </c>
      <c r="AD129" s="452">
        <v>1</v>
      </c>
      <c r="AE129" s="452">
        <v>2</v>
      </c>
      <c r="AF129" s="453">
        <v>109000</v>
      </c>
      <c r="AG129" s="452">
        <v>0</v>
      </c>
      <c r="AH129" s="452">
        <v>0</v>
      </c>
      <c r="AI129" s="453">
        <v>0</v>
      </c>
      <c r="AJ129" s="452">
        <v>0</v>
      </c>
      <c r="AK129" s="452">
        <v>0</v>
      </c>
      <c r="AL129" s="453">
        <v>0</v>
      </c>
      <c r="AM129" s="454">
        <v>11</v>
      </c>
      <c r="AN129" s="454">
        <v>12</v>
      </c>
      <c r="AO129" s="453">
        <v>2136086</v>
      </c>
    </row>
    <row r="130" spans="1:41" x14ac:dyDescent="0.2">
      <c r="A130" s="447">
        <v>2021</v>
      </c>
      <c r="B130" s="447">
        <v>25</v>
      </c>
      <c r="C130" s="448">
        <v>273000</v>
      </c>
      <c r="D130" s="449">
        <v>11</v>
      </c>
      <c r="E130" s="450" t="s">
        <v>425</v>
      </c>
      <c r="F130" s="451">
        <v>0</v>
      </c>
      <c r="G130" s="451">
        <v>29475</v>
      </c>
      <c r="H130" s="447">
        <v>999</v>
      </c>
      <c r="I130" s="447">
        <v>44140</v>
      </c>
      <c r="J130" s="447" t="s">
        <v>422</v>
      </c>
      <c r="K130" s="447" t="s">
        <v>422</v>
      </c>
      <c r="L130" s="451">
        <v>1301</v>
      </c>
      <c r="M130" s="447">
        <v>12</v>
      </c>
      <c r="N130" s="265" t="s">
        <v>1108</v>
      </c>
      <c r="O130" s="452">
        <v>1</v>
      </c>
      <c r="P130" s="452">
        <v>1</v>
      </c>
      <c r="Q130" s="453">
        <v>672800</v>
      </c>
      <c r="R130" s="452">
        <v>0</v>
      </c>
      <c r="S130" s="452">
        <v>0</v>
      </c>
      <c r="T130" s="453">
        <v>0</v>
      </c>
      <c r="U130" s="452">
        <v>0</v>
      </c>
      <c r="V130" s="452">
        <v>0</v>
      </c>
      <c r="W130" s="453">
        <v>0</v>
      </c>
      <c r="X130" s="452">
        <v>0</v>
      </c>
      <c r="Y130" s="452">
        <v>0</v>
      </c>
      <c r="Z130" s="453">
        <v>0</v>
      </c>
      <c r="AA130" s="452">
        <v>1</v>
      </c>
      <c r="AB130" s="452">
        <v>1</v>
      </c>
      <c r="AC130" s="453">
        <v>672800</v>
      </c>
      <c r="AD130" s="452">
        <v>0</v>
      </c>
      <c r="AE130" s="452">
        <v>0</v>
      </c>
      <c r="AF130" s="453">
        <v>0</v>
      </c>
      <c r="AG130" s="452">
        <v>0</v>
      </c>
      <c r="AH130" s="452">
        <v>0</v>
      </c>
      <c r="AI130" s="453">
        <v>0</v>
      </c>
      <c r="AJ130" s="452">
        <v>0</v>
      </c>
      <c r="AK130" s="452">
        <v>0</v>
      </c>
      <c r="AL130" s="453">
        <v>0</v>
      </c>
      <c r="AM130" s="454">
        <v>1</v>
      </c>
      <c r="AN130" s="454">
        <v>1</v>
      </c>
      <c r="AO130" s="453">
        <v>672800</v>
      </c>
    </row>
    <row r="131" spans="1:41" x14ac:dyDescent="0.2">
      <c r="A131" s="447">
        <v>2021</v>
      </c>
      <c r="B131" s="447">
        <v>25</v>
      </c>
      <c r="C131" s="448">
        <v>275000</v>
      </c>
      <c r="D131" s="449">
        <v>11</v>
      </c>
      <c r="E131" s="450" t="s">
        <v>425</v>
      </c>
      <c r="F131" s="451">
        <v>0</v>
      </c>
      <c r="G131" s="451">
        <v>29650</v>
      </c>
      <c r="H131" s="447">
        <v>999</v>
      </c>
      <c r="I131" s="447">
        <v>44140</v>
      </c>
      <c r="J131" s="447" t="s">
        <v>422</v>
      </c>
      <c r="K131" s="447" t="s">
        <v>422</v>
      </c>
      <c r="L131" s="451">
        <v>1301</v>
      </c>
      <c r="M131" s="447">
        <v>12</v>
      </c>
      <c r="N131" s="265" t="s">
        <v>1109</v>
      </c>
      <c r="O131" s="452">
        <v>0</v>
      </c>
      <c r="P131" s="452">
        <v>0</v>
      </c>
      <c r="Q131" s="453">
        <v>0</v>
      </c>
      <c r="R131" s="452">
        <v>0</v>
      </c>
      <c r="S131" s="452">
        <v>0</v>
      </c>
      <c r="T131" s="453">
        <v>0</v>
      </c>
      <c r="U131" s="452">
        <v>0</v>
      </c>
      <c r="V131" s="452">
        <v>0</v>
      </c>
      <c r="W131" s="453">
        <v>0</v>
      </c>
      <c r="X131" s="452">
        <v>0</v>
      </c>
      <c r="Y131" s="452">
        <v>0</v>
      </c>
      <c r="Z131" s="453">
        <v>0</v>
      </c>
      <c r="AA131" s="452">
        <v>0</v>
      </c>
      <c r="AB131" s="452">
        <v>0</v>
      </c>
      <c r="AC131" s="453">
        <v>0</v>
      </c>
      <c r="AD131" s="452">
        <v>0</v>
      </c>
      <c r="AE131" s="452">
        <v>0</v>
      </c>
      <c r="AF131" s="453">
        <v>0</v>
      </c>
      <c r="AG131" s="452">
        <v>0</v>
      </c>
      <c r="AH131" s="452">
        <v>0</v>
      </c>
      <c r="AI131" s="453">
        <v>0</v>
      </c>
      <c r="AJ131" s="452">
        <v>0</v>
      </c>
      <c r="AK131" s="452">
        <v>0</v>
      </c>
      <c r="AL131" s="453">
        <v>0</v>
      </c>
      <c r="AM131" s="454">
        <v>0</v>
      </c>
      <c r="AN131" s="454">
        <v>0</v>
      </c>
      <c r="AO131" s="453">
        <v>0</v>
      </c>
    </row>
    <row r="132" spans="1:41" x14ac:dyDescent="0.2">
      <c r="A132" s="447">
        <v>2021</v>
      </c>
      <c r="B132" s="447">
        <v>25</v>
      </c>
      <c r="C132" s="448">
        <v>323000</v>
      </c>
      <c r="D132" s="449">
        <v>11</v>
      </c>
      <c r="E132" s="450" t="s">
        <v>425</v>
      </c>
      <c r="F132" s="451">
        <v>0</v>
      </c>
      <c r="G132" s="451">
        <v>35180</v>
      </c>
      <c r="H132" s="447">
        <v>999</v>
      </c>
      <c r="I132" s="447">
        <v>44140</v>
      </c>
      <c r="J132" s="447" t="s">
        <v>422</v>
      </c>
      <c r="K132" s="447" t="s">
        <v>422</v>
      </c>
      <c r="L132" s="451">
        <v>1301</v>
      </c>
      <c r="M132" s="447">
        <v>12</v>
      </c>
      <c r="N132" s="265" t="s">
        <v>1159</v>
      </c>
      <c r="O132" s="452">
        <v>3</v>
      </c>
      <c r="P132" s="452">
        <v>3</v>
      </c>
      <c r="Q132" s="453">
        <v>1381000</v>
      </c>
      <c r="R132" s="452">
        <v>0</v>
      </c>
      <c r="S132" s="452">
        <v>0</v>
      </c>
      <c r="T132" s="453">
        <v>0</v>
      </c>
      <c r="U132" s="452">
        <v>0</v>
      </c>
      <c r="V132" s="452">
        <v>0</v>
      </c>
      <c r="W132" s="453">
        <v>0</v>
      </c>
      <c r="X132" s="452">
        <v>0</v>
      </c>
      <c r="Y132" s="452">
        <v>0</v>
      </c>
      <c r="Z132" s="453">
        <v>0</v>
      </c>
      <c r="AA132" s="452">
        <v>3</v>
      </c>
      <c r="AB132" s="452">
        <v>3</v>
      </c>
      <c r="AC132" s="453">
        <v>1381000</v>
      </c>
      <c r="AD132" s="452">
        <v>0</v>
      </c>
      <c r="AE132" s="452">
        <v>0</v>
      </c>
      <c r="AF132" s="453">
        <v>0</v>
      </c>
      <c r="AG132" s="452">
        <v>0</v>
      </c>
      <c r="AH132" s="452">
        <v>0</v>
      </c>
      <c r="AI132" s="453">
        <v>0</v>
      </c>
      <c r="AJ132" s="452">
        <v>0</v>
      </c>
      <c r="AK132" s="452">
        <v>0</v>
      </c>
      <c r="AL132" s="453">
        <v>0</v>
      </c>
      <c r="AM132" s="454">
        <v>3</v>
      </c>
      <c r="AN132" s="454">
        <v>3</v>
      </c>
      <c r="AO132" s="453">
        <v>1381000</v>
      </c>
    </row>
    <row r="133" spans="1:41" x14ac:dyDescent="0.2">
      <c r="A133" s="447">
        <v>2021</v>
      </c>
      <c r="B133" s="447">
        <v>25</v>
      </c>
      <c r="C133" s="448">
        <v>327000</v>
      </c>
      <c r="D133" s="449">
        <v>11</v>
      </c>
      <c r="E133" s="450" t="s">
        <v>425</v>
      </c>
      <c r="F133" s="451">
        <v>0</v>
      </c>
      <c r="G133" s="451">
        <v>35285</v>
      </c>
      <c r="H133" s="447">
        <v>999</v>
      </c>
      <c r="I133" s="447">
        <v>44140</v>
      </c>
      <c r="J133" s="447" t="s">
        <v>422</v>
      </c>
      <c r="K133" s="447" t="s">
        <v>422</v>
      </c>
      <c r="L133" s="451">
        <v>1301</v>
      </c>
      <c r="M133" s="447">
        <v>12</v>
      </c>
      <c r="N133" s="265" t="s">
        <v>1162</v>
      </c>
      <c r="O133" s="452">
        <v>0</v>
      </c>
      <c r="P133" s="452">
        <v>0</v>
      </c>
      <c r="Q133" s="453">
        <v>0</v>
      </c>
      <c r="R133" s="452">
        <v>0</v>
      </c>
      <c r="S133" s="452">
        <v>0</v>
      </c>
      <c r="T133" s="453">
        <v>0</v>
      </c>
      <c r="U133" s="452">
        <v>0</v>
      </c>
      <c r="V133" s="452">
        <v>0</v>
      </c>
      <c r="W133" s="453">
        <v>0</v>
      </c>
      <c r="X133" s="452">
        <v>0</v>
      </c>
      <c r="Y133" s="452">
        <v>0</v>
      </c>
      <c r="Z133" s="453">
        <v>0</v>
      </c>
      <c r="AA133" s="452">
        <v>0</v>
      </c>
      <c r="AB133" s="452">
        <v>0</v>
      </c>
      <c r="AC133" s="453">
        <v>0</v>
      </c>
      <c r="AD133" s="452">
        <v>0</v>
      </c>
      <c r="AE133" s="452">
        <v>0</v>
      </c>
      <c r="AF133" s="453">
        <v>0</v>
      </c>
      <c r="AG133" s="452">
        <v>0</v>
      </c>
      <c r="AH133" s="452">
        <v>0</v>
      </c>
      <c r="AI133" s="453">
        <v>0</v>
      </c>
      <c r="AJ133" s="452">
        <v>0</v>
      </c>
      <c r="AK133" s="452">
        <v>0</v>
      </c>
      <c r="AL133" s="453">
        <v>0</v>
      </c>
      <c r="AM133" s="454">
        <v>0</v>
      </c>
      <c r="AN133" s="454">
        <v>0</v>
      </c>
      <c r="AO133" s="453">
        <v>0</v>
      </c>
    </row>
    <row r="134" spans="1:41" x14ac:dyDescent="0.2">
      <c r="A134" s="447">
        <v>2021</v>
      </c>
      <c r="B134" s="447">
        <v>25</v>
      </c>
      <c r="C134" s="448">
        <v>397000</v>
      </c>
      <c r="D134" s="449">
        <v>11</v>
      </c>
      <c r="E134" s="450" t="s">
        <v>425</v>
      </c>
      <c r="F134" s="451">
        <v>0</v>
      </c>
      <c r="G134" s="451">
        <v>42040</v>
      </c>
      <c r="H134" s="447">
        <v>999</v>
      </c>
      <c r="I134" s="447">
        <v>44140</v>
      </c>
      <c r="J134" s="447" t="s">
        <v>422</v>
      </c>
      <c r="K134" s="447" t="s">
        <v>422</v>
      </c>
      <c r="L134" s="451">
        <v>1350</v>
      </c>
      <c r="M134" s="447">
        <v>0</v>
      </c>
      <c r="N134" s="265" t="s">
        <v>636</v>
      </c>
      <c r="O134" s="452">
        <v>0</v>
      </c>
      <c r="P134" s="452">
        <v>0</v>
      </c>
      <c r="Q134" s="453">
        <v>0</v>
      </c>
      <c r="R134" s="452">
        <v>0</v>
      </c>
      <c r="S134" s="452">
        <v>0</v>
      </c>
      <c r="T134" s="453">
        <v>0</v>
      </c>
      <c r="U134" s="452">
        <v>0</v>
      </c>
      <c r="V134" s="452">
        <v>0</v>
      </c>
      <c r="W134" s="453">
        <v>0</v>
      </c>
      <c r="X134" s="452">
        <v>0</v>
      </c>
      <c r="Y134" s="452">
        <v>0</v>
      </c>
      <c r="Z134" s="453">
        <v>0</v>
      </c>
      <c r="AA134" s="452">
        <v>0</v>
      </c>
      <c r="AB134" s="452">
        <v>0</v>
      </c>
      <c r="AC134" s="453">
        <v>0</v>
      </c>
      <c r="AD134" s="452">
        <v>0</v>
      </c>
      <c r="AE134" s="452">
        <v>0</v>
      </c>
      <c r="AF134" s="453">
        <v>0</v>
      </c>
      <c r="AG134" s="452">
        <v>0</v>
      </c>
      <c r="AH134" s="452">
        <v>0</v>
      </c>
      <c r="AI134" s="453">
        <v>0</v>
      </c>
      <c r="AJ134" s="452">
        <v>0</v>
      </c>
      <c r="AK134" s="452">
        <v>0</v>
      </c>
      <c r="AL134" s="453">
        <v>0</v>
      </c>
      <c r="AM134" s="454">
        <v>0</v>
      </c>
      <c r="AN134" s="454">
        <v>0</v>
      </c>
      <c r="AO134" s="453">
        <v>0</v>
      </c>
    </row>
    <row r="135" spans="1:41" x14ac:dyDescent="0.2">
      <c r="A135" s="447">
        <v>2021</v>
      </c>
      <c r="B135" s="447">
        <v>25</v>
      </c>
      <c r="C135" s="448">
        <v>401000</v>
      </c>
      <c r="D135" s="449">
        <v>11</v>
      </c>
      <c r="E135" s="450" t="s">
        <v>425</v>
      </c>
      <c r="F135" s="451">
        <v>0</v>
      </c>
      <c r="G135" s="451">
        <v>42285</v>
      </c>
      <c r="H135" s="447">
        <v>999</v>
      </c>
      <c r="I135" s="447">
        <v>44140</v>
      </c>
      <c r="J135" s="447" t="s">
        <v>422</v>
      </c>
      <c r="K135" s="447" t="s">
        <v>422</v>
      </c>
      <c r="L135" s="451">
        <v>13761128</v>
      </c>
      <c r="M135" s="447">
        <v>12</v>
      </c>
      <c r="N135" s="265" t="s">
        <v>1233</v>
      </c>
      <c r="O135" s="452">
        <v>5</v>
      </c>
      <c r="P135" s="452">
        <v>5</v>
      </c>
      <c r="Q135" s="453">
        <v>1905388</v>
      </c>
      <c r="R135" s="452">
        <v>0</v>
      </c>
      <c r="S135" s="452">
        <v>0</v>
      </c>
      <c r="T135" s="453">
        <v>0</v>
      </c>
      <c r="U135" s="452">
        <v>0</v>
      </c>
      <c r="V135" s="452">
        <v>0</v>
      </c>
      <c r="W135" s="453">
        <v>0</v>
      </c>
      <c r="X135" s="452">
        <v>0</v>
      </c>
      <c r="Y135" s="452">
        <v>0</v>
      </c>
      <c r="Z135" s="453">
        <v>0</v>
      </c>
      <c r="AA135" s="452">
        <v>5</v>
      </c>
      <c r="AB135" s="452">
        <v>5</v>
      </c>
      <c r="AC135" s="453">
        <v>1905388</v>
      </c>
      <c r="AD135" s="452">
        <v>0</v>
      </c>
      <c r="AE135" s="452">
        <v>0</v>
      </c>
      <c r="AF135" s="453">
        <v>0</v>
      </c>
      <c r="AG135" s="452">
        <v>0</v>
      </c>
      <c r="AH135" s="452">
        <v>0</v>
      </c>
      <c r="AI135" s="453">
        <v>0</v>
      </c>
      <c r="AJ135" s="452">
        <v>0</v>
      </c>
      <c r="AK135" s="452">
        <v>0</v>
      </c>
      <c r="AL135" s="453">
        <v>0</v>
      </c>
      <c r="AM135" s="454">
        <v>5</v>
      </c>
      <c r="AN135" s="454">
        <v>5</v>
      </c>
      <c r="AO135" s="453">
        <v>1905388</v>
      </c>
    </row>
    <row r="136" spans="1:41" x14ac:dyDescent="0.2">
      <c r="A136" s="447">
        <v>2021</v>
      </c>
      <c r="B136" s="447">
        <v>25</v>
      </c>
      <c r="C136" s="448">
        <v>427000</v>
      </c>
      <c r="D136" s="449">
        <v>11</v>
      </c>
      <c r="E136" s="450" t="s">
        <v>425</v>
      </c>
      <c r="F136" s="451">
        <v>0</v>
      </c>
      <c r="G136" s="451">
        <v>45490</v>
      </c>
      <c r="H136" s="447">
        <v>999</v>
      </c>
      <c r="I136" s="447">
        <v>44140</v>
      </c>
      <c r="J136" s="447" t="s">
        <v>422</v>
      </c>
      <c r="K136" s="447" t="s">
        <v>422</v>
      </c>
      <c r="L136" s="451">
        <v>1355</v>
      </c>
      <c r="M136" s="447">
        <v>0</v>
      </c>
      <c r="N136" s="265" t="s">
        <v>1257</v>
      </c>
      <c r="O136" s="452">
        <v>7</v>
      </c>
      <c r="P136" s="452">
        <v>7</v>
      </c>
      <c r="Q136" s="453">
        <v>1610000</v>
      </c>
      <c r="R136" s="452">
        <v>0</v>
      </c>
      <c r="S136" s="452">
        <v>0</v>
      </c>
      <c r="T136" s="453">
        <v>0</v>
      </c>
      <c r="U136" s="452">
        <v>0</v>
      </c>
      <c r="V136" s="452">
        <v>0</v>
      </c>
      <c r="W136" s="453">
        <v>0</v>
      </c>
      <c r="X136" s="452">
        <v>0</v>
      </c>
      <c r="Y136" s="452">
        <v>0</v>
      </c>
      <c r="Z136" s="453">
        <v>0</v>
      </c>
      <c r="AA136" s="452">
        <v>0</v>
      </c>
      <c r="AB136" s="452">
        <v>0</v>
      </c>
      <c r="AC136" s="453">
        <v>0</v>
      </c>
      <c r="AD136" s="452">
        <v>0</v>
      </c>
      <c r="AE136" s="452">
        <v>0</v>
      </c>
      <c r="AF136" s="453">
        <v>0</v>
      </c>
      <c r="AG136" s="452">
        <v>0</v>
      </c>
      <c r="AH136" s="452">
        <v>0</v>
      </c>
      <c r="AI136" s="453">
        <v>0</v>
      </c>
      <c r="AJ136" s="452">
        <v>0</v>
      </c>
      <c r="AK136" s="452">
        <v>0</v>
      </c>
      <c r="AL136" s="453">
        <v>0</v>
      </c>
      <c r="AM136" s="454">
        <v>0</v>
      </c>
      <c r="AN136" s="454">
        <v>0</v>
      </c>
      <c r="AO136" s="453">
        <v>0</v>
      </c>
    </row>
    <row r="137" spans="1:41" x14ac:dyDescent="0.2">
      <c r="A137" s="447">
        <v>2021</v>
      </c>
      <c r="B137" s="447">
        <v>25</v>
      </c>
      <c r="C137" s="448">
        <v>455000</v>
      </c>
      <c r="D137" s="449">
        <v>11</v>
      </c>
      <c r="E137" s="450" t="s">
        <v>425</v>
      </c>
      <c r="F137" s="451">
        <v>0</v>
      </c>
      <c r="G137" s="451">
        <v>47835</v>
      </c>
      <c r="H137" s="447">
        <v>999</v>
      </c>
      <c r="I137" s="447">
        <v>44140</v>
      </c>
      <c r="J137" s="447" t="s">
        <v>422</v>
      </c>
      <c r="K137" s="447" t="s">
        <v>422</v>
      </c>
      <c r="L137" s="451">
        <v>1360</v>
      </c>
      <c r="M137" s="447">
        <v>12</v>
      </c>
      <c r="N137" s="265" t="s">
        <v>501</v>
      </c>
      <c r="O137" s="452">
        <v>5</v>
      </c>
      <c r="P137" s="452">
        <v>5</v>
      </c>
      <c r="Q137" s="453">
        <v>1900100</v>
      </c>
      <c r="R137" s="452">
        <v>0</v>
      </c>
      <c r="S137" s="452">
        <v>0</v>
      </c>
      <c r="T137" s="453">
        <v>0</v>
      </c>
      <c r="U137" s="452">
        <v>0</v>
      </c>
      <c r="V137" s="452">
        <v>0</v>
      </c>
      <c r="W137" s="453">
        <v>0</v>
      </c>
      <c r="X137" s="452">
        <v>0</v>
      </c>
      <c r="Y137" s="452">
        <v>0</v>
      </c>
      <c r="Z137" s="453">
        <v>0</v>
      </c>
      <c r="AA137" s="452">
        <v>5</v>
      </c>
      <c r="AB137" s="452">
        <v>5</v>
      </c>
      <c r="AC137" s="453">
        <v>1900100</v>
      </c>
      <c r="AD137" s="452">
        <v>0</v>
      </c>
      <c r="AE137" s="452">
        <v>0</v>
      </c>
      <c r="AF137" s="453">
        <v>0</v>
      </c>
      <c r="AG137" s="452">
        <v>0</v>
      </c>
      <c r="AH137" s="452">
        <v>0</v>
      </c>
      <c r="AI137" s="453">
        <v>0</v>
      </c>
      <c r="AJ137" s="452">
        <v>0</v>
      </c>
      <c r="AK137" s="452">
        <v>0</v>
      </c>
      <c r="AL137" s="453">
        <v>0</v>
      </c>
      <c r="AM137" s="454">
        <v>5</v>
      </c>
      <c r="AN137" s="454">
        <v>5</v>
      </c>
      <c r="AO137" s="453">
        <v>1900100</v>
      </c>
    </row>
    <row r="138" spans="1:41" x14ac:dyDescent="0.2">
      <c r="A138" s="447">
        <v>2021</v>
      </c>
      <c r="B138" s="447">
        <v>25</v>
      </c>
      <c r="C138" s="448">
        <v>467000</v>
      </c>
      <c r="D138" s="449">
        <v>11</v>
      </c>
      <c r="E138" s="450" t="s">
        <v>425</v>
      </c>
      <c r="F138" s="451">
        <v>0</v>
      </c>
      <c r="G138" s="451">
        <v>51265</v>
      </c>
      <c r="H138" s="447">
        <v>999</v>
      </c>
      <c r="I138" s="447">
        <v>44140</v>
      </c>
      <c r="J138" s="447" t="s">
        <v>422</v>
      </c>
      <c r="K138" s="447" t="s">
        <v>422</v>
      </c>
      <c r="L138" s="451">
        <v>1364</v>
      </c>
      <c r="M138" s="447">
        <v>0</v>
      </c>
      <c r="N138" s="265" t="s">
        <v>661</v>
      </c>
      <c r="O138" s="452">
        <v>7</v>
      </c>
      <c r="P138" s="452">
        <v>7</v>
      </c>
      <c r="Q138" s="453">
        <v>1575000</v>
      </c>
      <c r="R138" s="452">
        <v>0</v>
      </c>
      <c r="S138" s="452">
        <v>0</v>
      </c>
      <c r="T138" s="453">
        <v>0</v>
      </c>
      <c r="U138" s="452">
        <v>0</v>
      </c>
      <c r="V138" s="452">
        <v>0</v>
      </c>
      <c r="W138" s="453">
        <v>0</v>
      </c>
      <c r="X138" s="452">
        <v>0</v>
      </c>
      <c r="Y138" s="452">
        <v>0</v>
      </c>
      <c r="Z138" s="453">
        <v>0</v>
      </c>
      <c r="AA138" s="452">
        <v>0</v>
      </c>
      <c r="AB138" s="452">
        <v>0</v>
      </c>
      <c r="AC138" s="453">
        <v>0</v>
      </c>
      <c r="AD138" s="452">
        <v>0</v>
      </c>
      <c r="AE138" s="452">
        <v>0</v>
      </c>
      <c r="AF138" s="453">
        <v>0</v>
      </c>
      <c r="AG138" s="452">
        <v>0</v>
      </c>
      <c r="AH138" s="452">
        <v>0</v>
      </c>
      <c r="AI138" s="453">
        <v>0</v>
      </c>
      <c r="AJ138" s="452">
        <v>0</v>
      </c>
      <c r="AK138" s="452">
        <v>0</v>
      </c>
      <c r="AL138" s="453">
        <v>0</v>
      </c>
      <c r="AM138" s="454">
        <v>0</v>
      </c>
      <c r="AN138" s="454">
        <v>0</v>
      </c>
      <c r="AO138" s="453">
        <v>0</v>
      </c>
    </row>
    <row r="139" spans="1:41" x14ac:dyDescent="0.2">
      <c r="A139" s="447">
        <v>2021</v>
      </c>
      <c r="B139" s="447">
        <v>25</v>
      </c>
      <c r="C139" s="448">
        <v>529000</v>
      </c>
      <c r="D139" s="449">
        <v>11</v>
      </c>
      <c r="E139" s="450" t="s">
        <v>425</v>
      </c>
      <c r="F139" s="451">
        <v>0</v>
      </c>
      <c r="G139" s="451">
        <v>58335</v>
      </c>
      <c r="H139" s="447">
        <v>999</v>
      </c>
      <c r="I139" s="447">
        <v>44140</v>
      </c>
      <c r="J139" s="447" t="s">
        <v>422</v>
      </c>
      <c r="K139" s="447" t="s">
        <v>422</v>
      </c>
      <c r="L139" s="451">
        <v>1367</v>
      </c>
      <c r="M139" s="447">
        <v>12</v>
      </c>
      <c r="N139" s="265" t="s">
        <v>1357</v>
      </c>
      <c r="O139" s="452">
        <v>0</v>
      </c>
      <c r="P139" s="452">
        <v>0</v>
      </c>
      <c r="Q139" s="453">
        <v>0</v>
      </c>
      <c r="R139" s="452">
        <v>0</v>
      </c>
      <c r="S139" s="452">
        <v>0</v>
      </c>
      <c r="T139" s="453">
        <v>0</v>
      </c>
      <c r="U139" s="452">
        <v>0</v>
      </c>
      <c r="V139" s="452">
        <v>0</v>
      </c>
      <c r="W139" s="453">
        <v>0</v>
      </c>
      <c r="X139" s="452">
        <v>0</v>
      </c>
      <c r="Y139" s="452">
        <v>0</v>
      </c>
      <c r="Z139" s="453">
        <v>0</v>
      </c>
      <c r="AA139" s="452">
        <v>0</v>
      </c>
      <c r="AB139" s="452">
        <v>0</v>
      </c>
      <c r="AC139" s="453">
        <v>0</v>
      </c>
      <c r="AD139" s="452">
        <v>0</v>
      </c>
      <c r="AE139" s="452">
        <v>0</v>
      </c>
      <c r="AF139" s="453">
        <v>0</v>
      </c>
      <c r="AG139" s="452">
        <v>0</v>
      </c>
      <c r="AH139" s="452">
        <v>0</v>
      </c>
      <c r="AI139" s="453">
        <v>0</v>
      </c>
      <c r="AJ139" s="452">
        <v>0</v>
      </c>
      <c r="AK139" s="452">
        <v>0</v>
      </c>
      <c r="AL139" s="453">
        <v>0</v>
      </c>
      <c r="AM139" s="454">
        <v>0</v>
      </c>
      <c r="AN139" s="454">
        <v>0</v>
      </c>
      <c r="AO139" s="453">
        <v>0</v>
      </c>
    </row>
    <row r="140" spans="1:41" x14ac:dyDescent="0.2">
      <c r="A140" s="447">
        <v>2021</v>
      </c>
      <c r="B140" s="447">
        <v>25</v>
      </c>
      <c r="C140" s="448">
        <v>559000</v>
      </c>
      <c r="D140" s="449">
        <v>11</v>
      </c>
      <c r="E140" s="450" t="s">
        <v>425</v>
      </c>
      <c r="F140" s="451">
        <v>0</v>
      </c>
      <c r="G140" s="451">
        <v>61135</v>
      </c>
      <c r="H140" s="447">
        <v>999</v>
      </c>
      <c r="I140" s="447">
        <v>44140</v>
      </c>
      <c r="J140" s="447" t="s">
        <v>422</v>
      </c>
      <c r="K140" s="447" t="s">
        <v>422</v>
      </c>
      <c r="L140" s="451">
        <v>1301</v>
      </c>
      <c r="M140" s="447">
        <v>12</v>
      </c>
      <c r="N140" s="265" t="s">
        <v>1393</v>
      </c>
      <c r="O140" s="452">
        <v>2</v>
      </c>
      <c r="P140" s="452">
        <v>2</v>
      </c>
      <c r="Q140" s="453">
        <v>750000</v>
      </c>
      <c r="R140" s="452">
        <v>0</v>
      </c>
      <c r="S140" s="452">
        <v>0</v>
      </c>
      <c r="T140" s="453">
        <v>0</v>
      </c>
      <c r="U140" s="452">
        <v>0</v>
      </c>
      <c r="V140" s="452">
        <v>0</v>
      </c>
      <c r="W140" s="453">
        <v>0</v>
      </c>
      <c r="X140" s="452">
        <v>0</v>
      </c>
      <c r="Y140" s="452">
        <v>0</v>
      </c>
      <c r="Z140" s="453">
        <v>0</v>
      </c>
      <c r="AA140" s="452">
        <v>2</v>
      </c>
      <c r="AB140" s="452">
        <v>2</v>
      </c>
      <c r="AC140" s="453">
        <v>750000</v>
      </c>
      <c r="AD140" s="452">
        <v>0</v>
      </c>
      <c r="AE140" s="452">
        <v>0</v>
      </c>
      <c r="AF140" s="453">
        <v>0</v>
      </c>
      <c r="AG140" s="452">
        <v>0</v>
      </c>
      <c r="AH140" s="452">
        <v>0</v>
      </c>
      <c r="AI140" s="453">
        <v>0</v>
      </c>
      <c r="AJ140" s="452">
        <v>0</v>
      </c>
      <c r="AK140" s="452">
        <v>0</v>
      </c>
      <c r="AL140" s="453">
        <v>0</v>
      </c>
      <c r="AM140" s="454">
        <v>2</v>
      </c>
      <c r="AN140" s="454">
        <v>2</v>
      </c>
      <c r="AO140" s="453">
        <v>750000</v>
      </c>
    </row>
    <row r="141" spans="1:41" x14ac:dyDescent="0.2">
      <c r="A141" s="447">
        <v>2021</v>
      </c>
      <c r="B141" s="447">
        <v>25</v>
      </c>
      <c r="C141" s="448">
        <v>567000</v>
      </c>
      <c r="D141" s="449">
        <v>11</v>
      </c>
      <c r="E141" s="450" t="s">
        <v>425</v>
      </c>
      <c r="F141" s="451">
        <v>0</v>
      </c>
      <c r="G141" s="451">
        <v>61905</v>
      </c>
      <c r="H141" s="447">
        <v>999</v>
      </c>
      <c r="I141" s="447">
        <v>44140</v>
      </c>
      <c r="J141" s="447" t="s">
        <v>422</v>
      </c>
      <c r="K141" s="447" t="s">
        <v>422</v>
      </c>
      <c r="L141" s="451">
        <v>1301</v>
      </c>
      <c r="M141" s="447">
        <v>12</v>
      </c>
      <c r="N141" s="265" t="s">
        <v>1401</v>
      </c>
      <c r="O141" s="452">
        <v>2</v>
      </c>
      <c r="P141" s="452">
        <v>2</v>
      </c>
      <c r="Q141" s="453">
        <v>550000</v>
      </c>
      <c r="R141" s="452">
        <v>0</v>
      </c>
      <c r="S141" s="452">
        <v>0</v>
      </c>
      <c r="T141" s="453">
        <v>0</v>
      </c>
      <c r="U141" s="452">
        <v>0</v>
      </c>
      <c r="V141" s="452">
        <v>0</v>
      </c>
      <c r="W141" s="453">
        <v>0</v>
      </c>
      <c r="X141" s="452">
        <v>0</v>
      </c>
      <c r="Y141" s="452">
        <v>0</v>
      </c>
      <c r="Z141" s="453">
        <v>0</v>
      </c>
      <c r="AA141" s="452">
        <v>2</v>
      </c>
      <c r="AB141" s="452">
        <v>2</v>
      </c>
      <c r="AC141" s="453">
        <v>550000</v>
      </c>
      <c r="AD141" s="452">
        <v>0</v>
      </c>
      <c r="AE141" s="452">
        <v>0</v>
      </c>
      <c r="AF141" s="453">
        <v>0</v>
      </c>
      <c r="AG141" s="452">
        <v>0</v>
      </c>
      <c r="AH141" s="452">
        <v>0</v>
      </c>
      <c r="AI141" s="453">
        <v>0</v>
      </c>
      <c r="AJ141" s="452">
        <v>0</v>
      </c>
      <c r="AK141" s="452">
        <v>0</v>
      </c>
      <c r="AL141" s="453">
        <v>0</v>
      </c>
      <c r="AM141" s="454">
        <v>2</v>
      </c>
      <c r="AN141" s="454">
        <v>2</v>
      </c>
      <c r="AO141" s="453">
        <v>550000</v>
      </c>
    </row>
    <row r="142" spans="1:41" x14ac:dyDescent="0.2">
      <c r="A142" s="447">
        <v>2021</v>
      </c>
      <c r="B142" s="447">
        <v>25</v>
      </c>
      <c r="C142" s="448">
        <v>603000</v>
      </c>
      <c r="D142" s="449">
        <v>11</v>
      </c>
      <c r="E142" s="450" t="s">
        <v>425</v>
      </c>
      <c r="F142" s="451">
        <v>0</v>
      </c>
      <c r="G142" s="451">
        <v>68400</v>
      </c>
      <c r="H142" s="447">
        <v>999</v>
      </c>
      <c r="I142" s="447">
        <v>44140</v>
      </c>
      <c r="J142" s="447" t="s">
        <v>422</v>
      </c>
      <c r="K142" s="447" t="s">
        <v>422</v>
      </c>
      <c r="L142" s="451">
        <v>1375</v>
      </c>
      <c r="M142" s="447">
        <v>0</v>
      </c>
      <c r="N142" s="265" t="s">
        <v>1444</v>
      </c>
      <c r="O142" s="452">
        <v>1</v>
      </c>
      <c r="P142" s="452">
        <v>1</v>
      </c>
      <c r="Q142" s="453">
        <v>166500</v>
      </c>
      <c r="R142" s="452">
        <v>0</v>
      </c>
      <c r="S142" s="452">
        <v>0</v>
      </c>
      <c r="T142" s="453">
        <v>0</v>
      </c>
      <c r="U142" s="452">
        <v>0</v>
      </c>
      <c r="V142" s="452">
        <v>0</v>
      </c>
      <c r="W142" s="453">
        <v>0</v>
      </c>
      <c r="X142" s="452">
        <v>0</v>
      </c>
      <c r="Y142" s="452">
        <v>0</v>
      </c>
      <c r="Z142" s="453">
        <v>0</v>
      </c>
      <c r="AA142" s="452">
        <v>0</v>
      </c>
      <c r="AB142" s="452">
        <v>0</v>
      </c>
      <c r="AC142" s="453">
        <v>0</v>
      </c>
      <c r="AD142" s="452">
        <v>0</v>
      </c>
      <c r="AE142" s="452">
        <v>0</v>
      </c>
      <c r="AF142" s="453">
        <v>0</v>
      </c>
      <c r="AG142" s="452">
        <v>0</v>
      </c>
      <c r="AH142" s="452">
        <v>0</v>
      </c>
      <c r="AI142" s="453">
        <v>0</v>
      </c>
      <c r="AJ142" s="452">
        <v>0</v>
      </c>
      <c r="AK142" s="452">
        <v>0</v>
      </c>
      <c r="AL142" s="453">
        <v>0</v>
      </c>
      <c r="AM142" s="454">
        <v>0</v>
      </c>
      <c r="AN142" s="454">
        <v>0</v>
      </c>
      <c r="AO142" s="453">
        <v>0</v>
      </c>
    </row>
    <row r="143" spans="1:41" s="471" customFormat="1" ht="15" x14ac:dyDescent="0.25">
      <c r="A143" s="447">
        <v>2021</v>
      </c>
      <c r="B143" s="447">
        <v>25</v>
      </c>
      <c r="C143" s="448">
        <v>649000</v>
      </c>
      <c r="D143" s="449">
        <v>11</v>
      </c>
      <c r="E143" s="450" t="s">
        <v>425</v>
      </c>
      <c r="F143" s="451">
        <v>0</v>
      </c>
      <c r="G143" s="451">
        <v>73265</v>
      </c>
      <c r="H143" s="447">
        <v>999</v>
      </c>
      <c r="I143" s="447">
        <v>44140</v>
      </c>
      <c r="J143" s="447" t="s">
        <v>422</v>
      </c>
      <c r="K143" s="447" t="s">
        <v>422</v>
      </c>
      <c r="L143" s="451">
        <v>1378</v>
      </c>
      <c r="M143" s="447">
        <v>0</v>
      </c>
      <c r="N143" s="265" t="s">
        <v>406</v>
      </c>
      <c r="O143" s="452">
        <v>0</v>
      </c>
      <c r="P143" s="452">
        <v>0</v>
      </c>
      <c r="Q143" s="453">
        <v>0</v>
      </c>
      <c r="R143" s="452">
        <v>0</v>
      </c>
      <c r="S143" s="452">
        <v>0</v>
      </c>
      <c r="T143" s="453">
        <v>0</v>
      </c>
      <c r="U143" s="452">
        <v>0</v>
      </c>
      <c r="V143" s="452">
        <v>0</v>
      </c>
      <c r="W143" s="453">
        <v>0</v>
      </c>
      <c r="X143" s="452">
        <v>0</v>
      </c>
      <c r="Y143" s="452">
        <v>0</v>
      </c>
      <c r="Z143" s="453">
        <v>0</v>
      </c>
      <c r="AA143" s="452">
        <v>0</v>
      </c>
      <c r="AB143" s="452">
        <v>0</v>
      </c>
      <c r="AC143" s="453">
        <v>0</v>
      </c>
      <c r="AD143" s="452">
        <v>0</v>
      </c>
      <c r="AE143" s="452">
        <v>0</v>
      </c>
      <c r="AF143" s="453">
        <v>0</v>
      </c>
      <c r="AG143" s="452">
        <v>0</v>
      </c>
      <c r="AH143" s="452">
        <v>0</v>
      </c>
      <c r="AI143" s="453">
        <v>0</v>
      </c>
      <c r="AJ143" s="452">
        <v>0</v>
      </c>
      <c r="AK143" s="452">
        <v>0</v>
      </c>
      <c r="AL143" s="453">
        <v>0</v>
      </c>
      <c r="AM143" s="454">
        <v>0</v>
      </c>
      <c r="AN143" s="454">
        <v>0</v>
      </c>
      <c r="AO143" s="453">
        <v>0</v>
      </c>
    </row>
    <row r="144" spans="1:41" x14ac:dyDescent="0.2">
      <c r="A144" s="447">
        <v>2021</v>
      </c>
      <c r="B144" s="447">
        <v>25</v>
      </c>
      <c r="C144" s="448">
        <v>663000</v>
      </c>
      <c r="D144" s="449">
        <v>11</v>
      </c>
      <c r="E144" s="450" t="s">
        <v>425</v>
      </c>
      <c r="F144" s="451">
        <v>0</v>
      </c>
      <c r="G144" s="451">
        <v>74525</v>
      </c>
      <c r="H144" s="447">
        <v>999</v>
      </c>
      <c r="I144" s="447">
        <v>44140</v>
      </c>
      <c r="J144" s="447" t="s">
        <v>422</v>
      </c>
      <c r="K144" s="447" t="s">
        <v>422</v>
      </c>
      <c r="L144" s="451">
        <v>1379</v>
      </c>
      <c r="M144" s="447">
        <v>0</v>
      </c>
      <c r="N144" s="265" t="s">
        <v>765</v>
      </c>
      <c r="O144" s="452">
        <v>0</v>
      </c>
      <c r="P144" s="452">
        <v>0</v>
      </c>
      <c r="Q144" s="453">
        <v>0</v>
      </c>
      <c r="R144" s="452">
        <v>0</v>
      </c>
      <c r="S144" s="452">
        <v>0</v>
      </c>
      <c r="T144" s="453">
        <v>0</v>
      </c>
      <c r="U144" s="452">
        <v>0</v>
      </c>
      <c r="V144" s="452">
        <v>0</v>
      </c>
      <c r="W144" s="453">
        <v>0</v>
      </c>
      <c r="X144" s="452">
        <v>0</v>
      </c>
      <c r="Y144" s="452">
        <v>0</v>
      </c>
      <c r="Z144" s="453">
        <v>0</v>
      </c>
      <c r="AA144" s="452">
        <v>0</v>
      </c>
      <c r="AB144" s="452">
        <v>0</v>
      </c>
      <c r="AC144" s="453">
        <v>0</v>
      </c>
      <c r="AD144" s="452">
        <v>0</v>
      </c>
      <c r="AE144" s="452">
        <v>0</v>
      </c>
      <c r="AF144" s="453">
        <v>0</v>
      </c>
      <c r="AG144" s="452">
        <v>0</v>
      </c>
      <c r="AH144" s="452">
        <v>0</v>
      </c>
      <c r="AI144" s="453">
        <v>0</v>
      </c>
      <c r="AJ144" s="452">
        <v>0</v>
      </c>
      <c r="AK144" s="452">
        <v>0</v>
      </c>
      <c r="AL144" s="453">
        <v>0</v>
      </c>
      <c r="AM144" s="454">
        <v>0</v>
      </c>
      <c r="AN144" s="454">
        <v>0</v>
      </c>
      <c r="AO144" s="453">
        <v>0</v>
      </c>
    </row>
    <row r="145" spans="1:41" x14ac:dyDescent="0.2">
      <c r="A145" s="447">
        <v>2021</v>
      </c>
      <c r="B145" s="447">
        <v>25</v>
      </c>
      <c r="C145" s="448">
        <v>699000</v>
      </c>
      <c r="D145" s="449">
        <v>11</v>
      </c>
      <c r="E145" s="450" t="s">
        <v>425</v>
      </c>
      <c r="F145" s="451">
        <v>0</v>
      </c>
      <c r="G145" s="451">
        <v>79110</v>
      </c>
      <c r="H145" s="447">
        <v>999</v>
      </c>
      <c r="I145" s="447">
        <v>44140</v>
      </c>
      <c r="J145" s="447" t="s">
        <v>422</v>
      </c>
      <c r="K145" s="447" t="s">
        <v>422</v>
      </c>
      <c r="L145" s="451">
        <v>1301</v>
      </c>
      <c r="M145" s="447">
        <v>12</v>
      </c>
      <c r="N145" s="265" t="s">
        <v>807</v>
      </c>
      <c r="O145" s="452">
        <v>1</v>
      </c>
      <c r="P145" s="452">
        <v>1</v>
      </c>
      <c r="Q145" s="453">
        <v>523337</v>
      </c>
      <c r="R145" s="452">
        <v>0</v>
      </c>
      <c r="S145" s="452">
        <v>0</v>
      </c>
      <c r="T145" s="453">
        <v>0</v>
      </c>
      <c r="U145" s="452">
        <v>0</v>
      </c>
      <c r="V145" s="452">
        <v>0</v>
      </c>
      <c r="W145" s="453">
        <v>0</v>
      </c>
      <c r="X145" s="452">
        <v>0</v>
      </c>
      <c r="Y145" s="452">
        <v>0</v>
      </c>
      <c r="Z145" s="453">
        <v>0</v>
      </c>
      <c r="AA145" s="452">
        <v>1</v>
      </c>
      <c r="AB145" s="452">
        <v>1</v>
      </c>
      <c r="AC145" s="453">
        <v>523337</v>
      </c>
      <c r="AD145" s="452">
        <v>0</v>
      </c>
      <c r="AE145" s="452">
        <v>0</v>
      </c>
      <c r="AF145" s="453">
        <v>0</v>
      </c>
      <c r="AG145" s="452">
        <v>0</v>
      </c>
      <c r="AH145" s="452">
        <v>0</v>
      </c>
      <c r="AI145" s="453">
        <v>0</v>
      </c>
      <c r="AJ145" s="452">
        <v>0</v>
      </c>
      <c r="AK145" s="452">
        <v>0</v>
      </c>
      <c r="AL145" s="453">
        <v>0</v>
      </c>
      <c r="AM145" s="454">
        <v>1</v>
      </c>
      <c r="AN145" s="454">
        <v>1</v>
      </c>
      <c r="AO145" s="453">
        <v>523337</v>
      </c>
    </row>
    <row r="146" spans="1:41" ht="15" x14ac:dyDescent="0.25">
      <c r="A146" s="439">
        <v>2021</v>
      </c>
      <c r="B146" s="439">
        <v>25</v>
      </c>
      <c r="C146" s="440"/>
      <c r="D146" s="441"/>
      <c r="E146" s="442"/>
      <c r="F146" s="443"/>
      <c r="G146" s="443"/>
      <c r="H146" s="439"/>
      <c r="I146" s="439"/>
      <c r="J146" s="439"/>
      <c r="K146" s="439"/>
      <c r="L146" s="443"/>
      <c r="M146" s="439"/>
      <c r="N146" s="54" t="s">
        <v>1481</v>
      </c>
      <c r="O146" s="444">
        <v>259</v>
      </c>
      <c r="P146" s="444">
        <v>259</v>
      </c>
      <c r="Q146" s="445">
        <v>66187257</v>
      </c>
      <c r="R146" s="444">
        <v>0</v>
      </c>
      <c r="S146" s="444">
        <v>0</v>
      </c>
      <c r="T146" s="445">
        <v>0</v>
      </c>
      <c r="U146" s="444">
        <v>1</v>
      </c>
      <c r="V146" s="444">
        <v>4</v>
      </c>
      <c r="W146" s="445">
        <v>544575</v>
      </c>
      <c r="X146" s="444">
        <v>0</v>
      </c>
      <c r="Y146" s="444">
        <v>0</v>
      </c>
      <c r="Z146" s="445">
        <v>0</v>
      </c>
      <c r="AA146" s="444">
        <v>113</v>
      </c>
      <c r="AB146" s="444">
        <v>113</v>
      </c>
      <c r="AC146" s="445">
        <v>33345069</v>
      </c>
      <c r="AD146" s="444">
        <v>0</v>
      </c>
      <c r="AE146" s="444">
        <v>0</v>
      </c>
      <c r="AF146" s="445">
        <v>0</v>
      </c>
      <c r="AG146" s="444">
        <v>1</v>
      </c>
      <c r="AH146" s="444">
        <v>4</v>
      </c>
      <c r="AI146" s="445">
        <v>544575</v>
      </c>
      <c r="AJ146" s="444">
        <v>0</v>
      </c>
      <c r="AK146" s="444">
        <v>0</v>
      </c>
      <c r="AL146" s="445">
        <v>0</v>
      </c>
      <c r="AM146" s="446">
        <v>114</v>
      </c>
      <c r="AN146" s="446">
        <v>117</v>
      </c>
      <c r="AO146" s="445">
        <v>33889644</v>
      </c>
    </row>
    <row r="147" spans="1:41" x14ac:dyDescent="0.2">
      <c r="A147" s="447">
        <v>2021</v>
      </c>
      <c r="B147" s="447">
        <v>25</v>
      </c>
      <c r="C147" s="448">
        <v>9000</v>
      </c>
      <c r="D147" s="449">
        <v>13</v>
      </c>
      <c r="E147" s="450">
        <v>40</v>
      </c>
      <c r="F147" s="451">
        <v>840</v>
      </c>
      <c r="G147" s="451">
        <v>765</v>
      </c>
      <c r="H147" s="447">
        <v>999</v>
      </c>
      <c r="I147" s="447">
        <v>44140</v>
      </c>
      <c r="J147" s="447" t="s">
        <v>422</v>
      </c>
      <c r="K147" s="447" t="s">
        <v>422</v>
      </c>
      <c r="L147" s="451">
        <v>1001</v>
      </c>
      <c r="M147" s="447">
        <v>12</v>
      </c>
      <c r="N147" s="265" t="s">
        <v>1593</v>
      </c>
      <c r="O147" s="452">
        <v>20</v>
      </c>
      <c r="P147" s="452">
        <v>20</v>
      </c>
      <c r="Q147" s="453">
        <v>4573099</v>
      </c>
      <c r="R147" s="452">
        <v>0</v>
      </c>
      <c r="S147" s="452">
        <v>0</v>
      </c>
      <c r="T147" s="453">
        <v>0</v>
      </c>
      <c r="U147" s="452">
        <v>0</v>
      </c>
      <c r="V147" s="452">
        <v>0</v>
      </c>
      <c r="W147" s="453">
        <v>0</v>
      </c>
      <c r="X147" s="452">
        <v>0</v>
      </c>
      <c r="Y147" s="452">
        <v>0</v>
      </c>
      <c r="Z147" s="453">
        <v>0</v>
      </c>
      <c r="AA147" s="452">
        <v>20</v>
      </c>
      <c r="AB147" s="452">
        <v>20</v>
      </c>
      <c r="AC147" s="453">
        <v>4573099</v>
      </c>
      <c r="AD147" s="452">
        <v>0</v>
      </c>
      <c r="AE147" s="452">
        <v>0</v>
      </c>
      <c r="AF147" s="453">
        <v>0</v>
      </c>
      <c r="AG147" s="452">
        <v>0</v>
      </c>
      <c r="AH147" s="452">
        <v>0</v>
      </c>
      <c r="AI147" s="453">
        <v>0</v>
      </c>
      <c r="AJ147" s="452">
        <v>0</v>
      </c>
      <c r="AK147" s="452">
        <v>0</v>
      </c>
      <c r="AL147" s="453">
        <v>0</v>
      </c>
      <c r="AM147" s="454">
        <v>20</v>
      </c>
      <c r="AN147" s="454">
        <v>20</v>
      </c>
      <c r="AO147" s="453">
        <v>4573099</v>
      </c>
    </row>
    <row r="148" spans="1:41" x14ac:dyDescent="0.2">
      <c r="A148" s="447">
        <v>2021</v>
      </c>
      <c r="B148" s="447">
        <v>25</v>
      </c>
      <c r="C148" s="448">
        <v>69000</v>
      </c>
      <c r="D148" s="449">
        <v>13</v>
      </c>
      <c r="E148" s="450" t="s">
        <v>425</v>
      </c>
      <c r="F148" s="451">
        <v>0</v>
      </c>
      <c r="G148" s="451">
        <v>6085</v>
      </c>
      <c r="H148" s="447">
        <v>999</v>
      </c>
      <c r="I148" s="447">
        <v>44140</v>
      </c>
      <c r="J148" s="447" t="s">
        <v>422</v>
      </c>
      <c r="K148" s="447" t="s">
        <v>422</v>
      </c>
      <c r="L148" s="451">
        <v>1008</v>
      </c>
      <c r="M148" s="447">
        <v>0</v>
      </c>
      <c r="N148" s="265" t="s">
        <v>921</v>
      </c>
      <c r="O148" s="452">
        <v>2</v>
      </c>
      <c r="P148" s="452">
        <v>2</v>
      </c>
      <c r="Q148" s="453">
        <v>435700</v>
      </c>
      <c r="R148" s="452">
        <v>0</v>
      </c>
      <c r="S148" s="452">
        <v>0</v>
      </c>
      <c r="T148" s="453">
        <v>0</v>
      </c>
      <c r="U148" s="452">
        <v>0</v>
      </c>
      <c r="V148" s="452">
        <v>0</v>
      </c>
      <c r="W148" s="453">
        <v>0</v>
      </c>
      <c r="X148" s="452">
        <v>0</v>
      </c>
      <c r="Y148" s="452">
        <v>0</v>
      </c>
      <c r="Z148" s="453">
        <v>0</v>
      </c>
      <c r="AA148" s="452">
        <v>0</v>
      </c>
      <c r="AB148" s="452">
        <v>0</v>
      </c>
      <c r="AC148" s="453">
        <v>0</v>
      </c>
      <c r="AD148" s="452">
        <v>0</v>
      </c>
      <c r="AE148" s="452">
        <v>0</v>
      </c>
      <c r="AF148" s="453">
        <v>0</v>
      </c>
      <c r="AG148" s="452">
        <v>0</v>
      </c>
      <c r="AH148" s="452">
        <v>0</v>
      </c>
      <c r="AI148" s="453">
        <v>0</v>
      </c>
      <c r="AJ148" s="452">
        <v>0</v>
      </c>
      <c r="AK148" s="452">
        <v>0</v>
      </c>
      <c r="AL148" s="453">
        <v>0</v>
      </c>
      <c r="AM148" s="454">
        <v>0</v>
      </c>
      <c r="AN148" s="454">
        <v>0</v>
      </c>
      <c r="AO148" s="453">
        <v>0</v>
      </c>
    </row>
    <row r="149" spans="1:41" x14ac:dyDescent="0.2">
      <c r="A149" s="447">
        <v>2021</v>
      </c>
      <c r="B149" s="447">
        <v>25</v>
      </c>
      <c r="C149" s="448">
        <v>89000</v>
      </c>
      <c r="D149" s="449">
        <v>13</v>
      </c>
      <c r="E149" s="450" t="s">
        <v>425</v>
      </c>
      <c r="F149" s="451">
        <v>0</v>
      </c>
      <c r="G149" s="451">
        <v>8470</v>
      </c>
      <c r="H149" s="447">
        <v>999</v>
      </c>
      <c r="I149" s="447">
        <v>44140</v>
      </c>
      <c r="J149" s="447" t="s">
        <v>422</v>
      </c>
      <c r="K149" s="447" t="s">
        <v>422</v>
      </c>
      <c r="L149" s="451">
        <v>1010</v>
      </c>
      <c r="M149" s="447">
        <v>0</v>
      </c>
      <c r="N149" s="265" t="s">
        <v>941</v>
      </c>
      <c r="O149" s="452">
        <v>10</v>
      </c>
      <c r="P149" s="452">
        <v>10</v>
      </c>
      <c r="Q149" s="453">
        <v>1977778</v>
      </c>
      <c r="R149" s="452">
        <v>0</v>
      </c>
      <c r="S149" s="452">
        <v>0</v>
      </c>
      <c r="T149" s="453">
        <v>0</v>
      </c>
      <c r="U149" s="452">
        <v>0</v>
      </c>
      <c r="V149" s="452">
        <v>0</v>
      </c>
      <c r="W149" s="453">
        <v>0</v>
      </c>
      <c r="X149" s="452">
        <v>0</v>
      </c>
      <c r="Y149" s="452">
        <v>0</v>
      </c>
      <c r="Z149" s="453">
        <v>0</v>
      </c>
      <c r="AA149" s="452">
        <v>0</v>
      </c>
      <c r="AB149" s="452">
        <v>0</v>
      </c>
      <c r="AC149" s="453">
        <v>0</v>
      </c>
      <c r="AD149" s="452">
        <v>0</v>
      </c>
      <c r="AE149" s="452">
        <v>0</v>
      </c>
      <c r="AF149" s="453">
        <v>0</v>
      </c>
      <c r="AG149" s="452">
        <v>0</v>
      </c>
      <c r="AH149" s="452">
        <v>0</v>
      </c>
      <c r="AI149" s="453">
        <v>0</v>
      </c>
      <c r="AJ149" s="452">
        <v>0</v>
      </c>
      <c r="AK149" s="452">
        <v>0</v>
      </c>
      <c r="AL149" s="453">
        <v>0</v>
      </c>
      <c r="AM149" s="454">
        <v>0</v>
      </c>
      <c r="AN149" s="454">
        <v>0</v>
      </c>
      <c r="AO149" s="453">
        <v>0</v>
      </c>
    </row>
    <row r="150" spans="1:41" x14ac:dyDescent="0.2">
      <c r="A150" s="447">
        <v>2021</v>
      </c>
      <c r="B150" s="447">
        <v>25</v>
      </c>
      <c r="C150" s="448">
        <v>123000</v>
      </c>
      <c r="D150" s="449">
        <v>13</v>
      </c>
      <c r="E150" s="450" t="s">
        <v>425</v>
      </c>
      <c r="F150" s="451">
        <v>0</v>
      </c>
      <c r="G150" s="451">
        <v>13485</v>
      </c>
      <c r="H150" s="447">
        <v>999</v>
      </c>
      <c r="I150" s="447">
        <v>44140</v>
      </c>
      <c r="J150" s="447" t="s">
        <v>422</v>
      </c>
      <c r="K150" s="447" t="s">
        <v>422</v>
      </c>
      <c r="L150" s="451">
        <v>1011</v>
      </c>
      <c r="M150" s="447">
        <v>12</v>
      </c>
      <c r="N150" s="265" t="s">
        <v>565</v>
      </c>
      <c r="O150" s="452">
        <v>2</v>
      </c>
      <c r="P150" s="452">
        <v>2</v>
      </c>
      <c r="Q150" s="453">
        <v>545000</v>
      </c>
      <c r="R150" s="452">
        <v>0</v>
      </c>
      <c r="S150" s="452">
        <v>0</v>
      </c>
      <c r="T150" s="453">
        <v>0</v>
      </c>
      <c r="U150" s="452">
        <v>0</v>
      </c>
      <c r="V150" s="452">
        <v>0</v>
      </c>
      <c r="W150" s="453">
        <v>0</v>
      </c>
      <c r="X150" s="452">
        <v>0</v>
      </c>
      <c r="Y150" s="452">
        <v>0</v>
      </c>
      <c r="Z150" s="453">
        <v>0</v>
      </c>
      <c r="AA150" s="452">
        <v>2</v>
      </c>
      <c r="AB150" s="452">
        <v>2</v>
      </c>
      <c r="AC150" s="453">
        <v>545000</v>
      </c>
      <c r="AD150" s="452">
        <v>0</v>
      </c>
      <c r="AE150" s="452">
        <v>0</v>
      </c>
      <c r="AF150" s="453">
        <v>0</v>
      </c>
      <c r="AG150" s="452">
        <v>0</v>
      </c>
      <c r="AH150" s="452">
        <v>0</v>
      </c>
      <c r="AI150" s="453">
        <v>0</v>
      </c>
      <c r="AJ150" s="452">
        <v>0</v>
      </c>
      <c r="AK150" s="452">
        <v>0</v>
      </c>
      <c r="AL150" s="453">
        <v>0</v>
      </c>
      <c r="AM150" s="454">
        <v>2</v>
      </c>
      <c r="AN150" s="454">
        <v>2</v>
      </c>
      <c r="AO150" s="453">
        <v>545000</v>
      </c>
    </row>
    <row r="151" spans="1:41" x14ac:dyDescent="0.2">
      <c r="A151" s="447">
        <v>2021</v>
      </c>
      <c r="B151" s="447">
        <v>25</v>
      </c>
      <c r="C151" s="448">
        <v>127000</v>
      </c>
      <c r="D151" s="449">
        <v>13</v>
      </c>
      <c r="E151" s="450">
        <v>330</v>
      </c>
      <c r="F151" s="451">
        <v>13660</v>
      </c>
      <c r="G151" s="451">
        <v>13660</v>
      </c>
      <c r="H151" s="447">
        <v>999</v>
      </c>
      <c r="I151" s="447">
        <v>44140</v>
      </c>
      <c r="J151" s="447" t="s">
        <v>422</v>
      </c>
      <c r="K151" s="447" t="s">
        <v>422</v>
      </c>
      <c r="L151" s="451">
        <v>1013</v>
      </c>
      <c r="M151" s="447">
        <v>0</v>
      </c>
      <c r="N151" s="265" t="s">
        <v>980</v>
      </c>
      <c r="O151" s="452">
        <v>24</v>
      </c>
      <c r="P151" s="452">
        <v>24</v>
      </c>
      <c r="Q151" s="453">
        <v>4130514</v>
      </c>
      <c r="R151" s="452">
        <v>0</v>
      </c>
      <c r="S151" s="452">
        <v>0</v>
      </c>
      <c r="T151" s="453">
        <v>0</v>
      </c>
      <c r="U151" s="452">
        <v>0</v>
      </c>
      <c r="V151" s="452">
        <v>0</v>
      </c>
      <c r="W151" s="453">
        <v>0</v>
      </c>
      <c r="X151" s="452">
        <v>0</v>
      </c>
      <c r="Y151" s="452">
        <v>0</v>
      </c>
      <c r="Z151" s="453">
        <v>0</v>
      </c>
      <c r="AA151" s="452">
        <v>0</v>
      </c>
      <c r="AB151" s="452">
        <v>0</v>
      </c>
      <c r="AC151" s="453">
        <v>0</v>
      </c>
      <c r="AD151" s="452">
        <v>0</v>
      </c>
      <c r="AE151" s="452">
        <v>0</v>
      </c>
      <c r="AF151" s="453">
        <v>0</v>
      </c>
      <c r="AG151" s="452">
        <v>0</v>
      </c>
      <c r="AH151" s="452">
        <v>0</v>
      </c>
      <c r="AI151" s="453">
        <v>0</v>
      </c>
      <c r="AJ151" s="452">
        <v>0</v>
      </c>
      <c r="AK151" s="452">
        <v>0</v>
      </c>
      <c r="AL151" s="453">
        <v>0</v>
      </c>
      <c r="AM151" s="454">
        <v>0</v>
      </c>
      <c r="AN151" s="454">
        <v>0</v>
      </c>
      <c r="AO151" s="453">
        <v>0</v>
      </c>
    </row>
    <row r="152" spans="1:41" x14ac:dyDescent="0.2">
      <c r="A152" s="447">
        <v>2021</v>
      </c>
      <c r="B152" s="447">
        <v>25</v>
      </c>
      <c r="C152" s="448">
        <v>177000</v>
      </c>
      <c r="D152" s="449">
        <v>13</v>
      </c>
      <c r="E152" s="450" t="s">
        <v>425</v>
      </c>
      <c r="F152" s="451">
        <v>0</v>
      </c>
      <c r="G152" s="451">
        <v>19645</v>
      </c>
      <c r="H152" s="447">
        <v>999</v>
      </c>
      <c r="I152" s="447">
        <v>44140</v>
      </c>
      <c r="J152" s="447" t="s">
        <v>422</v>
      </c>
      <c r="K152" s="447" t="s">
        <v>422</v>
      </c>
      <c r="L152" s="451">
        <v>1028</v>
      </c>
      <c r="M152" s="447">
        <v>12</v>
      </c>
      <c r="N152" s="265" t="s">
        <v>1028</v>
      </c>
      <c r="O152" s="452">
        <v>32</v>
      </c>
      <c r="P152" s="452">
        <v>32</v>
      </c>
      <c r="Q152" s="453">
        <v>11505800</v>
      </c>
      <c r="R152" s="452">
        <v>0</v>
      </c>
      <c r="S152" s="452">
        <v>0</v>
      </c>
      <c r="T152" s="453">
        <v>0</v>
      </c>
      <c r="U152" s="452">
        <v>0</v>
      </c>
      <c r="V152" s="452">
        <v>0</v>
      </c>
      <c r="W152" s="453">
        <v>0</v>
      </c>
      <c r="X152" s="452">
        <v>0</v>
      </c>
      <c r="Y152" s="452">
        <v>0</v>
      </c>
      <c r="Z152" s="453">
        <v>0</v>
      </c>
      <c r="AA152" s="452">
        <v>32</v>
      </c>
      <c r="AB152" s="452">
        <v>32</v>
      </c>
      <c r="AC152" s="453">
        <v>11505800</v>
      </c>
      <c r="AD152" s="452">
        <v>0</v>
      </c>
      <c r="AE152" s="452">
        <v>0</v>
      </c>
      <c r="AF152" s="453">
        <v>0</v>
      </c>
      <c r="AG152" s="452">
        <v>0</v>
      </c>
      <c r="AH152" s="452">
        <v>0</v>
      </c>
      <c r="AI152" s="453">
        <v>0</v>
      </c>
      <c r="AJ152" s="452">
        <v>0</v>
      </c>
      <c r="AK152" s="452">
        <v>0</v>
      </c>
      <c r="AL152" s="453">
        <v>0</v>
      </c>
      <c r="AM152" s="454">
        <v>32</v>
      </c>
      <c r="AN152" s="454">
        <v>32</v>
      </c>
      <c r="AO152" s="453">
        <v>11505800</v>
      </c>
    </row>
    <row r="153" spans="1:41" x14ac:dyDescent="0.2">
      <c r="A153" s="447">
        <v>2021</v>
      </c>
      <c r="B153" s="447">
        <v>25</v>
      </c>
      <c r="C153" s="448">
        <v>235000</v>
      </c>
      <c r="D153" s="449">
        <v>13</v>
      </c>
      <c r="E153" s="450" t="s">
        <v>425</v>
      </c>
      <c r="F153" s="451">
        <v>0</v>
      </c>
      <c r="G153" s="451">
        <v>26675</v>
      </c>
      <c r="H153" s="447">
        <v>999</v>
      </c>
      <c r="I153" s="447">
        <v>44140</v>
      </c>
      <c r="J153" s="447" t="s">
        <v>422</v>
      </c>
      <c r="K153" s="447" t="s">
        <v>422</v>
      </c>
      <c r="L153" s="451">
        <v>10340247</v>
      </c>
      <c r="M153" s="447">
        <v>12</v>
      </c>
      <c r="N153" s="265" t="s">
        <v>1080</v>
      </c>
      <c r="O153" s="452">
        <v>1</v>
      </c>
      <c r="P153" s="452">
        <v>1</v>
      </c>
      <c r="Q153" s="453">
        <v>450000</v>
      </c>
      <c r="R153" s="452">
        <v>0</v>
      </c>
      <c r="S153" s="452">
        <v>0</v>
      </c>
      <c r="T153" s="453">
        <v>0</v>
      </c>
      <c r="U153" s="452">
        <v>0</v>
      </c>
      <c r="V153" s="452">
        <v>0</v>
      </c>
      <c r="W153" s="453">
        <v>0</v>
      </c>
      <c r="X153" s="452">
        <v>0</v>
      </c>
      <c r="Y153" s="452">
        <v>0</v>
      </c>
      <c r="Z153" s="453">
        <v>0</v>
      </c>
      <c r="AA153" s="452">
        <v>1</v>
      </c>
      <c r="AB153" s="452">
        <v>1</v>
      </c>
      <c r="AC153" s="453">
        <v>450000</v>
      </c>
      <c r="AD153" s="452">
        <v>0</v>
      </c>
      <c r="AE153" s="452">
        <v>0</v>
      </c>
      <c r="AF153" s="453">
        <v>0</v>
      </c>
      <c r="AG153" s="452">
        <v>0</v>
      </c>
      <c r="AH153" s="452">
        <v>0</v>
      </c>
      <c r="AI153" s="453">
        <v>0</v>
      </c>
      <c r="AJ153" s="452">
        <v>0</v>
      </c>
      <c r="AK153" s="452">
        <v>0</v>
      </c>
      <c r="AL153" s="453">
        <v>0</v>
      </c>
      <c r="AM153" s="454">
        <v>1</v>
      </c>
      <c r="AN153" s="454">
        <v>1</v>
      </c>
      <c r="AO153" s="453">
        <v>450000</v>
      </c>
    </row>
    <row r="154" spans="1:41" x14ac:dyDescent="0.2">
      <c r="A154" s="447">
        <v>2021</v>
      </c>
      <c r="B154" s="447">
        <v>25</v>
      </c>
      <c r="C154" s="448">
        <v>253000</v>
      </c>
      <c r="D154" s="449">
        <v>13</v>
      </c>
      <c r="E154" s="450" t="s">
        <v>425</v>
      </c>
      <c r="F154" s="451">
        <v>0</v>
      </c>
      <c r="G154" s="451">
        <v>28075</v>
      </c>
      <c r="H154" s="447">
        <v>999</v>
      </c>
      <c r="I154" s="447">
        <v>44140</v>
      </c>
      <c r="J154" s="447" t="s">
        <v>422</v>
      </c>
      <c r="K154" s="447" t="s">
        <v>422</v>
      </c>
      <c r="L154" s="451">
        <v>1036</v>
      </c>
      <c r="M154" s="447">
        <v>12</v>
      </c>
      <c r="N154" s="265" t="s">
        <v>467</v>
      </c>
      <c r="O154" s="452">
        <v>0</v>
      </c>
      <c r="P154" s="452">
        <v>0</v>
      </c>
      <c r="Q154" s="453">
        <v>0</v>
      </c>
      <c r="R154" s="452">
        <v>0</v>
      </c>
      <c r="S154" s="452">
        <v>0</v>
      </c>
      <c r="T154" s="453">
        <v>0</v>
      </c>
      <c r="U154" s="452">
        <v>0</v>
      </c>
      <c r="V154" s="452">
        <v>0</v>
      </c>
      <c r="W154" s="453">
        <v>0</v>
      </c>
      <c r="X154" s="452">
        <v>0</v>
      </c>
      <c r="Y154" s="452">
        <v>0</v>
      </c>
      <c r="Z154" s="453">
        <v>0</v>
      </c>
      <c r="AA154" s="452">
        <v>0</v>
      </c>
      <c r="AB154" s="452">
        <v>0</v>
      </c>
      <c r="AC154" s="453">
        <v>0</v>
      </c>
      <c r="AD154" s="452">
        <v>0</v>
      </c>
      <c r="AE154" s="452">
        <v>0</v>
      </c>
      <c r="AF154" s="453">
        <v>0</v>
      </c>
      <c r="AG154" s="452">
        <v>0</v>
      </c>
      <c r="AH154" s="452">
        <v>0</v>
      </c>
      <c r="AI154" s="453">
        <v>0</v>
      </c>
      <c r="AJ154" s="452">
        <v>0</v>
      </c>
      <c r="AK154" s="452">
        <v>0</v>
      </c>
      <c r="AL154" s="453">
        <v>0</v>
      </c>
      <c r="AM154" s="454">
        <v>0</v>
      </c>
      <c r="AN154" s="454">
        <v>0</v>
      </c>
      <c r="AO154" s="453">
        <v>0</v>
      </c>
    </row>
    <row r="155" spans="1:41" x14ac:dyDescent="0.2">
      <c r="A155" s="447">
        <v>2021</v>
      </c>
      <c r="B155" s="447">
        <v>25</v>
      </c>
      <c r="C155" s="448">
        <v>285000</v>
      </c>
      <c r="D155" s="449">
        <v>13</v>
      </c>
      <c r="E155" s="450" t="s">
        <v>425</v>
      </c>
      <c r="F155" s="451">
        <v>0</v>
      </c>
      <c r="G155" s="451">
        <v>30665</v>
      </c>
      <c r="H155" s="447">
        <v>999</v>
      </c>
      <c r="I155" s="447">
        <v>44140</v>
      </c>
      <c r="J155" s="447" t="s">
        <v>422</v>
      </c>
      <c r="K155" s="447" t="s">
        <v>422</v>
      </c>
      <c r="L155" s="451">
        <v>1521</v>
      </c>
      <c r="M155" s="447">
        <v>0</v>
      </c>
      <c r="N155" s="265" t="s">
        <v>1119</v>
      </c>
      <c r="O155" s="452">
        <v>1</v>
      </c>
      <c r="P155" s="452">
        <v>1</v>
      </c>
      <c r="Q155" s="453">
        <v>260755</v>
      </c>
      <c r="R155" s="452">
        <v>0</v>
      </c>
      <c r="S155" s="452">
        <v>0</v>
      </c>
      <c r="T155" s="453">
        <v>0</v>
      </c>
      <c r="U155" s="452">
        <v>0</v>
      </c>
      <c r="V155" s="452">
        <v>0</v>
      </c>
      <c r="W155" s="453">
        <v>0</v>
      </c>
      <c r="X155" s="452">
        <v>0</v>
      </c>
      <c r="Y155" s="452">
        <v>0</v>
      </c>
      <c r="Z155" s="453">
        <v>0</v>
      </c>
      <c r="AA155" s="452">
        <v>0</v>
      </c>
      <c r="AB155" s="452">
        <v>0</v>
      </c>
      <c r="AC155" s="453">
        <v>0</v>
      </c>
      <c r="AD155" s="452">
        <v>0</v>
      </c>
      <c r="AE155" s="452">
        <v>0</v>
      </c>
      <c r="AF155" s="453">
        <v>0</v>
      </c>
      <c r="AG155" s="452">
        <v>0</v>
      </c>
      <c r="AH155" s="452">
        <v>0</v>
      </c>
      <c r="AI155" s="453">
        <v>0</v>
      </c>
      <c r="AJ155" s="452">
        <v>0</v>
      </c>
      <c r="AK155" s="452">
        <v>0</v>
      </c>
      <c r="AL155" s="453">
        <v>0</v>
      </c>
      <c r="AM155" s="454">
        <v>0</v>
      </c>
      <c r="AN155" s="454">
        <v>0</v>
      </c>
      <c r="AO155" s="453">
        <v>0</v>
      </c>
    </row>
    <row r="156" spans="1:41" x14ac:dyDescent="0.2">
      <c r="A156" s="447">
        <v>2021</v>
      </c>
      <c r="B156" s="447">
        <v>25</v>
      </c>
      <c r="C156" s="448">
        <v>289000</v>
      </c>
      <c r="D156" s="449">
        <v>13</v>
      </c>
      <c r="E156" s="450">
        <v>770</v>
      </c>
      <c r="F156" s="451">
        <v>30840</v>
      </c>
      <c r="G156" s="451">
        <v>30840</v>
      </c>
      <c r="H156" s="447">
        <v>999</v>
      </c>
      <c r="I156" s="447">
        <v>44140</v>
      </c>
      <c r="J156" s="447" t="s">
        <v>422</v>
      </c>
      <c r="K156" s="447" t="s">
        <v>422</v>
      </c>
      <c r="L156" s="451">
        <v>1040</v>
      </c>
      <c r="M156" s="447">
        <v>12</v>
      </c>
      <c r="N156" s="265" t="s">
        <v>1124</v>
      </c>
      <c r="O156" s="452">
        <v>0</v>
      </c>
      <c r="P156" s="452">
        <v>0</v>
      </c>
      <c r="Q156" s="453">
        <v>0</v>
      </c>
      <c r="R156" s="452">
        <v>0</v>
      </c>
      <c r="S156" s="452">
        <v>0</v>
      </c>
      <c r="T156" s="453">
        <v>0</v>
      </c>
      <c r="U156" s="452">
        <v>0</v>
      </c>
      <c r="V156" s="452">
        <v>0</v>
      </c>
      <c r="W156" s="453">
        <v>0</v>
      </c>
      <c r="X156" s="452">
        <v>0</v>
      </c>
      <c r="Y156" s="452">
        <v>0</v>
      </c>
      <c r="Z156" s="453">
        <v>0</v>
      </c>
      <c r="AA156" s="452">
        <v>0</v>
      </c>
      <c r="AB156" s="452">
        <v>0</v>
      </c>
      <c r="AC156" s="453">
        <v>0</v>
      </c>
      <c r="AD156" s="452">
        <v>0</v>
      </c>
      <c r="AE156" s="452">
        <v>0</v>
      </c>
      <c r="AF156" s="453">
        <v>0</v>
      </c>
      <c r="AG156" s="452">
        <v>0</v>
      </c>
      <c r="AH156" s="452">
        <v>0</v>
      </c>
      <c r="AI156" s="453">
        <v>0</v>
      </c>
      <c r="AJ156" s="452">
        <v>0</v>
      </c>
      <c r="AK156" s="452">
        <v>0</v>
      </c>
      <c r="AL156" s="453">
        <v>0</v>
      </c>
      <c r="AM156" s="454">
        <v>0</v>
      </c>
      <c r="AN156" s="454">
        <v>0</v>
      </c>
      <c r="AO156" s="453">
        <v>0</v>
      </c>
    </row>
    <row r="157" spans="1:41" x14ac:dyDescent="0.2">
      <c r="A157" s="447">
        <v>2021</v>
      </c>
      <c r="B157" s="447">
        <v>25</v>
      </c>
      <c r="C157" s="448">
        <v>333000</v>
      </c>
      <c r="D157" s="449">
        <v>13</v>
      </c>
      <c r="E157" s="450" t="s">
        <v>425</v>
      </c>
      <c r="F157" s="451">
        <v>0</v>
      </c>
      <c r="G157" s="451">
        <v>36300</v>
      </c>
      <c r="H157" s="447">
        <v>999</v>
      </c>
      <c r="I157" s="447">
        <v>44140</v>
      </c>
      <c r="J157" s="447" t="s">
        <v>422</v>
      </c>
      <c r="K157" s="447" t="s">
        <v>422</v>
      </c>
      <c r="L157" s="451">
        <v>1106</v>
      </c>
      <c r="M157" s="447">
        <v>12</v>
      </c>
      <c r="N157" s="265" t="s">
        <v>1166</v>
      </c>
      <c r="O157" s="452">
        <v>0</v>
      </c>
      <c r="P157" s="452">
        <v>0</v>
      </c>
      <c r="Q157" s="453">
        <v>0</v>
      </c>
      <c r="R157" s="452">
        <v>0</v>
      </c>
      <c r="S157" s="452">
        <v>0</v>
      </c>
      <c r="T157" s="453">
        <v>0</v>
      </c>
      <c r="U157" s="452">
        <v>0</v>
      </c>
      <c r="V157" s="452">
        <v>0</v>
      </c>
      <c r="W157" s="453">
        <v>0</v>
      </c>
      <c r="X157" s="452">
        <v>0</v>
      </c>
      <c r="Y157" s="452">
        <v>0</v>
      </c>
      <c r="Z157" s="453">
        <v>0</v>
      </c>
      <c r="AA157" s="452">
        <v>0</v>
      </c>
      <c r="AB157" s="452">
        <v>0</v>
      </c>
      <c r="AC157" s="453">
        <v>0</v>
      </c>
      <c r="AD157" s="452">
        <v>0</v>
      </c>
      <c r="AE157" s="452">
        <v>0</v>
      </c>
      <c r="AF157" s="453">
        <v>0</v>
      </c>
      <c r="AG157" s="452">
        <v>0</v>
      </c>
      <c r="AH157" s="452">
        <v>0</v>
      </c>
      <c r="AI157" s="453">
        <v>0</v>
      </c>
      <c r="AJ157" s="452">
        <v>0</v>
      </c>
      <c r="AK157" s="452">
        <v>0</v>
      </c>
      <c r="AL157" s="453">
        <v>0</v>
      </c>
      <c r="AM157" s="454">
        <v>0</v>
      </c>
      <c r="AN157" s="454">
        <v>0</v>
      </c>
      <c r="AO157" s="453">
        <v>0</v>
      </c>
    </row>
    <row r="158" spans="1:41" x14ac:dyDescent="0.2">
      <c r="A158" s="447">
        <v>2021</v>
      </c>
      <c r="B158" s="447">
        <v>25</v>
      </c>
      <c r="C158" s="448">
        <v>337000</v>
      </c>
      <c r="D158" s="449">
        <v>13</v>
      </c>
      <c r="E158" s="450" t="s">
        <v>425</v>
      </c>
      <c r="F158" s="451">
        <v>0</v>
      </c>
      <c r="G158" s="451">
        <v>37175</v>
      </c>
      <c r="H158" s="447">
        <v>999</v>
      </c>
      <c r="I158" s="447">
        <v>44140</v>
      </c>
      <c r="J158" s="447" t="s">
        <v>422</v>
      </c>
      <c r="K158" s="447" t="s">
        <v>422</v>
      </c>
      <c r="L158" s="451">
        <v>1056</v>
      </c>
      <c r="M158" s="447">
        <v>0</v>
      </c>
      <c r="N158" s="265" t="s">
        <v>1170</v>
      </c>
      <c r="O158" s="452">
        <v>32</v>
      </c>
      <c r="P158" s="452">
        <v>32</v>
      </c>
      <c r="Q158" s="453">
        <v>9286571</v>
      </c>
      <c r="R158" s="452">
        <v>0</v>
      </c>
      <c r="S158" s="452">
        <v>0</v>
      </c>
      <c r="T158" s="453">
        <v>0</v>
      </c>
      <c r="U158" s="452">
        <v>0</v>
      </c>
      <c r="V158" s="452">
        <v>0</v>
      </c>
      <c r="W158" s="453">
        <v>0</v>
      </c>
      <c r="X158" s="452">
        <v>0</v>
      </c>
      <c r="Y158" s="452">
        <v>0</v>
      </c>
      <c r="Z158" s="453">
        <v>0</v>
      </c>
      <c r="AA158" s="452">
        <v>0</v>
      </c>
      <c r="AB158" s="452">
        <v>0</v>
      </c>
      <c r="AC158" s="453">
        <v>0</v>
      </c>
      <c r="AD158" s="452">
        <v>0</v>
      </c>
      <c r="AE158" s="452">
        <v>0</v>
      </c>
      <c r="AF158" s="453">
        <v>0</v>
      </c>
      <c r="AG158" s="452">
        <v>0</v>
      </c>
      <c r="AH158" s="452">
        <v>0</v>
      </c>
      <c r="AI158" s="453">
        <v>0</v>
      </c>
      <c r="AJ158" s="452">
        <v>0</v>
      </c>
      <c r="AK158" s="452">
        <v>0</v>
      </c>
      <c r="AL158" s="453">
        <v>0</v>
      </c>
      <c r="AM158" s="454">
        <v>0</v>
      </c>
      <c r="AN158" s="454">
        <v>0</v>
      </c>
      <c r="AO158" s="453">
        <v>0</v>
      </c>
    </row>
    <row r="159" spans="1:41" x14ac:dyDescent="0.2">
      <c r="A159" s="447">
        <v>2021</v>
      </c>
      <c r="B159" s="447">
        <v>25</v>
      </c>
      <c r="C159" s="448">
        <v>399000</v>
      </c>
      <c r="D159" s="449">
        <v>13</v>
      </c>
      <c r="E159" s="450" t="s">
        <v>425</v>
      </c>
      <c r="F159" s="451">
        <v>0</v>
      </c>
      <c r="G159" s="451">
        <v>42145</v>
      </c>
      <c r="H159" s="447">
        <v>999</v>
      </c>
      <c r="I159" s="447">
        <v>44140</v>
      </c>
      <c r="J159" s="447" t="s">
        <v>422</v>
      </c>
      <c r="K159" s="447" t="s">
        <v>422</v>
      </c>
      <c r="L159" s="451">
        <v>1057</v>
      </c>
      <c r="M159" s="447">
        <v>12</v>
      </c>
      <c r="N159" s="265" t="s">
        <v>496</v>
      </c>
      <c r="O159" s="452">
        <v>15</v>
      </c>
      <c r="P159" s="452">
        <v>15</v>
      </c>
      <c r="Q159" s="453">
        <v>4821696</v>
      </c>
      <c r="R159" s="452">
        <v>0</v>
      </c>
      <c r="S159" s="452">
        <v>0</v>
      </c>
      <c r="T159" s="453">
        <v>0</v>
      </c>
      <c r="U159" s="452">
        <v>0</v>
      </c>
      <c r="V159" s="452">
        <v>0</v>
      </c>
      <c r="W159" s="453">
        <v>0</v>
      </c>
      <c r="X159" s="452">
        <v>0</v>
      </c>
      <c r="Y159" s="452">
        <v>0</v>
      </c>
      <c r="Z159" s="453">
        <v>0</v>
      </c>
      <c r="AA159" s="452">
        <v>15</v>
      </c>
      <c r="AB159" s="452">
        <v>15</v>
      </c>
      <c r="AC159" s="453">
        <v>4821696</v>
      </c>
      <c r="AD159" s="452">
        <v>0</v>
      </c>
      <c r="AE159" s="452">
        <v>0</v>
      </c>
      <c r="AF159" s="453">
        <v>0</v>
      </c>
      <c r="AG159" s="452">
        <v>0</v>
      </c>
      <c r="AH159" s="452">
        <v>0</v>
      </c>
      <c r="AI159" s="453">
        <v>0</v>
      </c>
      <c r="AJ159" s="452">
        <v>0</v>
      </c>
      <c r="AK159" s="452">
        <v>0</v>
      </c>
      <c r="AL159" s="453">
        <v>0</v>
      </c>
      <c r="AM159" s="454">
        <v>15</v>
      </c>
      <c r="AN159" s="454">
        <v>15</v>
      </c>
      <c r="AO159" s="453">
        <v>4821696</v>
      </c>
    </row>
    <row r="160" spans="1:41" x14ac:dyDescent="0.2">
      <c r="A160" s="447">
        <v>2021</v>
      </c>
      <c r="B160" s="447">
        <v>25</v>
      </c>
      <c r="C160" s="448">
        <v>405000</v>
      </c>
      <c r="D160" s="449">
        <v>13</v>
      </c>
      <c r="E160" s="450" t="s">
        <v>425</v>
      </c>
      <c r="F160" s="451">
        <v>0</v>
      </c>
      <c r="G160" s="451">
        <v>42530</v>
      </c>
      <c r="H160" s="447">
        <v>999</v>
      </c>
      <c r="I160" s="447">
        <v>44140</v>
      </c>
      <c r="J160" s="447" t="s">
        <v>422</v>
      </c>
      <c r="K160" s="447" t="s">
        <v>422</v>
      </c>
      <c r="L160" s="451">
        <v>10859525</v>
      </c>
      <c r="M160" s="447">
        <v>12</v>
      </c>
      <c r="N160" s="265" t="s">
        <v>1237</v>
      </c>
      <c r="O160" s="452">
        <v>3</v>
      </c>
      <c r="P160" s="452">
        <v>3</v>
      </c>
      <c r="Q160" s="453">
        <v>635000</v>
      </c>
      <c r="R160" s="452">
        <v>0</v>
      </c>
      <c r="S160" s="452">
        <v>0</v>
      </c>
      <c r="T160" s="453">
        <v>0</v>
      </c>
      <c r="U160" s="452">
        <v>0</v>
      </c>
      <c r="V160" s="452">
        <v>0</v>
      </c>
      <c r="W160" s="453">
        <v>0</v>
      </c>
      <c r="X160" s="452">
        <v>0</v>
      </c>
      <c r="Y160" s="452">
        <v>0</v>
      </c>
      <c r="Z160" s="453">
        <v>0</v>
      </c>
      <c r="AA160" s="452">
        <v>3</v>
      </c>
      <c r="AB160" s="452">
        <v>3</v>
      </c>
      <c r="AC160" s="453">
        <v>635000</v>
      </c>
      <c r="AD160" s="452">
        <v>0</v>
      </c>
      <c r="AE160" s="452">
        <v>0</v>
      </c>
      <c r="AF160" s="453">
        <v>0</v>
      </c>
      <c r="AG160" s="452">
        <v>0</v>
      </c>
      <c r="AH160" s="452">
        <v>0</v>
      </c>
      <c r="AI160" s="453">
        <v>0</v>
      </c>
      <c r="AJ160" s="452">
        <v>0</v>
      </c>
      <c r="AK160" s="452">
        <v>0</v>
      </c>
      <c r="AL160" s="453">
        <v>0</v>
      </c>
      <c r="AM160" s="454">
        <v>3</v>
      </c>
      <c r="AN160" s="454">
        <v>3</v>
      </c>
      <c r="AO160" s="453">
        <v>635000</v>
      </c>
    </row>
    <row r="161" spans="1:41" x14ac:dyDescent="0.2">
      <c r="A161" s="447">
        <v>2021</v>
      </c>
      <c r="B161" s="447">
        <v>25</v>
      </c>
      <c r="C161" s="448">
        <v>475000</v>
      </c>
      <c r="D161" s="449">
        <v>13</v>
      </c>
      <c r="E161" s="450">
        <v>1490</v>
      </c>
      <c r="F161" s="451">
        <v>52144</v>
      </c>
      <c r="G161" s="451">
        <v>52144</v>
      </c>
      <c r="H161" s="447">
        <v>999</v>
      </c>
      <c r="I161" s="447">
        <v>44140</v>
      </c>
      <c r="J161" s="447" t="s">
        <v>422</v>
      </c>
      <c r="K161" s="447" t="s">
        <v>422</v>
      </c>
      <c r="L161" s="451">
        <v>1069</v>
      </c>
      <c r="M161" s="447">
        <v>12</v>
      </c>
      <c r="N161" s="265" t="s">
        <v>1614</v>
      </c>
      <c r="O161" s="452">
        <v>9</v>
      </c>
      <c r="P161" s="452">
        <v>9</v>
      </c>
      <c r="Q161" s="453">
        <v>2153000</v>
      </c>
      <c r="R161" s="452">
        <v>0</v>
      </c>
      <c r="S161" s="452">
        <v>0</v>
      </c>
      <c r="T161" s="453">
        <v>0</v>
      </c>
      <c r="U161" s="452">
        <v>1</v>
      </c>
      <c r="V161" s="452">
        <v>4</v>
      </c>
      <c r="W161" s="453">
        <v>544575</v>
      </c>
      <c r="X161" s="452">
        <v>0</v>
      </c>
      <c r="Y161" s="452">
        <v>0</v>
      </c>
      <c r="Z161" s="453">
        <v>0</v>
      </c>
      <c r="AA161" s="452">
        <v>9</v>
      </c>
      <c r="AB161" s="452">
        <v>9</v>
      </c>
      <c r="AC161" s="453">
        <v>2153000</v>
      </c>
      <c r="AD161" s="452">
        <v>0</v>
      </c>
      <c r="AE161" s="452">
        <v>0</v>
      </c>
      <c r="AF161" s="453">
        <v>0</v>
      </c>
      <c r="AG161" s="452">
        <v>1</v>
      </c>
      <c r="AH161" s="452">
        <v>4</v>
      </c>
      <c r="AI161" s="453">
        <v>544575</v>
      </c>
      <c r="AJ161" s="452">
        <v>0</v>
      </c>
      <c r="AK161" s="452">
        <v>0</v>
      </c>
      <c r="AL161" s="453">
        <v>0</v>
      </c>
      <c r="AM161" s="454">
        <v>10</v>
      </c>
      <c r="AN161" s="454">
        <v>13</v>
      </c>
      <c r="AO161" s="453">
        <v>2697575</v>
      </c>
    </row>
    <row r="162" spans="1:41" x14ac:dyDescent="0.2">
      <c r="A162" s="447">
        <v>2021</v>
      </c>
      <c r="B162" s="447">
        <v>25</v>
      </c>
      <c r="C162" s="448">
        <v>535000</v>
      </c>
      <c r="D162" s="449">
        <v>13</v>
      </c>
      <c r="E162" s="450" t="s">
        <v>425</v>
      </c>
      <c r="F162" s="451">
        <v>0</v>
      </c>
      <c r="G162" s="451">
        <v>58650</v>
      </c>
      <c r="H162" s="447">
        <v>999</v>
      </c>
      <c r="I162" s="447">
        <v>44140</v>
      </c>
      <c r="J162" s="447" t="s">
        <v>422</v>
      </c>
      <c r="K162" s="447" t="s">
        <v>422</v>
      </c>
      <c r="L162" s="451">
        <v>1071</v>
      </c>
      <c r="M162" s="447">
        <v>12</v>
      </c>
      <c r="N162" s="265" t="s">
        <v>1365</v>
      </c>
      <c r="O162" s="452">
        <v>2</v>
      </c>
      <c r="P162" s="452">
        <v>2</v>
      </c>
      <c r="Q162" s="453">
        <v>455000</v>
      </c>
      <c r="R162" s="452">
        <v>0</v>
      </c>
      <c r="S162" s="452">
        <v>0</v>
      </c>
      <c r="T162" s="453">
        <v>0</v>
      </c>
      <c r="U162" s="452">
        <v>0</v>
      </c>
      <c r="V162" s="452">
        <v>0</v>
      </c>
      <c r="W162" s="453">
        <v>0</v>
      </c>
      <c r="X162" s="452">
        <v>0</v>
      </c>
      <c r="Y162" s="452">
        <v>0</v>
      </c>
      <c r="Z162" s="453">
        <v>0</v>
      </c>
      <c r="AA162" s="452">
        <v>2</v>
      </c>
      <c r="AB162" s="452">
        <v>2</v>
      </c>
      <c r="AC162" s="453">
        <v>455000</v>
      </c>
      <c r="AD162" s="452">
        <v>0</v>
      </c>
      <c r="AE162" s="452">
        <v>0</v>
      </c>
      <c r="AF162" s="453">
        <v>0</v>
      </c>
      <c r="AG162" s="452">
        <v>0</v>
      </c>
      <c r="AH162" s="452">
        <v>0</v>
      </c>
      <c r="AI162" s="453">
        <v>0</v>
      </c>
      <c r="AJ162" s="452">
        <v>0</v>
      </c>
      <c r="AK162" s="452">
        <v>0</v>
      </c>
      <c r="AL162" s="453">
        <v>0</v>
      </c>
      <c r="AM162" s="454">
        <v>2</v>
      </c>
      <c r="AN162" s="454">
        <v>2</v>
      </c>
      <c r="AO162" s="453">
        <v>455000</v>
      </c>
    </row>
    <row r="163" spans="1:41" x14ac:dyDescent="0.2">
      <c r="A163" s="447">
        <v>2021</v>
      </c>
      <c r="B163" s="447">
        <v>25</v>
      </c>
      <c r="C163" s="448">
        <v>581000</v>
      </c>
      <c r="D163" s="449">
        <v>13</v>
      </c>
      <c r="E163" s="450" t="s">
        <v>425</v>
      </c>
      <c r="F163" s="451">
        <v>0</v>
      </c>
      <c r="G163" s="451">
        <v>65825</v>
      </c>
      <c r="H163" s="447">
        <v>999</v>
      </c>
      <c r="I163" s="447">
        <v>44140</v>
      </c>
      <c r="J163" s="447" t="s">
        <v>422</v>
      </c>
      <c r="K163" s="447" t="s">
        <v>422</v>
      </c>
      <c r="L163" s="451">
        <v>1077</v>
      </c>
      <c r="M163" s="447">
        <v>0</v>
      </c>
      <c r="N163" s="265" t="s">
        <v>1419</v>
      </c>
      <c r="O163" s="452">
        <v>17</v>
      </c>
      <c r="P163" s="452">
        <v>17</v>
      </c>
      <c r="Q163" s="453">
        <v>4556090</v>
      </c>
      <c r="R163" s="452">
        <v>0</v>
      </c>
      <c r="S163" s="452">
        <v>0</v>
      </c>
      <c r="T163" s="453">
        <v>0</v>
      </c>
      <c r="U163" s="452">
        <v>0</v>
      </c>
      <c r="V163" s="452">
        <v>0</v>
      </c>
      <c r="W163" s="453">
        <v>0</v>
      </c>
      <c r="X163" s="452">
        <v>0</v>
      </c>
      <c r="Y163" s="452">
        <v>0</v>
      </c>
      <c r="Z163" s="453">
        <v>0</v>
      </c>
      <c r="AA163" s="452">
        <v>0</v>
      </c>
      <c r="AB163" s="452">
        <v>0</v>
      </c>
      <c r="AC163" s="453">
        <v>0</v>
      </c>
      <c r="AD163" s="452">
        <v>0</v>
      </c>
      <c r="AE163" s="452">
        <v>0</v>
      </c>
      <c r="AF163" s="453">
        <v>0</v>
      </c>
      <c r="AG163" s="452">
        <v>0</v>
      </c>
      <c r="AH163" s="452">
        <v>0</v>
      </c>
      <c r="AI163" s="453">
        <v>0</v>
      </c>
      <c r="AJ163" s="452">
        <v>0</v>
      </c>
      <c r="AK163" s="452">
        <v>0</v>
      </c>
      <c r="AL163" s="453">
        <v>0</v>
      </c>
      <c r="AM163" s="454">
        <v>0</v>
      </c>
      <c r="AN163" s="454">
        <v>0</v>
      </c>
      <c r="AO163" s="453">
        <v>0</v>
      </c>
    </row>
    <row r="164" spans="1:41" x14ac:dyDescent="0.2">
      <c r="A164" s="447">
        <v>2021</v>
      </c>
      <c r="B164" s="447">
        <v>25</v>
      </c>
      <c r="C164" s="448">
        <v>585000</v>
      </c>
      <c r="D164" s="449">
        <v>13</v>
      </c>
      <c r="E164" s="450">
        <v>1920</v>
      </c>
      <c r="F164" s="451">
        <v>67000</v>
      </c>
      <c r="G164" s="451">
        <v>67000</v>
      </c>
      <c r="H164" s="447">
        <v>999</v>
      </c>
      <c r="I164" s="447">
        <v>44140</v>
      </c>
      <c r="J164" s="447" t="s">
        <v>422</v>
      </c>
      <c r="K164" s="447">
        <v>1</v>
      </c>
      <c r="L164" s="451">
        <v>1104</v>
      </c>
      <c r="M164" s="447">
        <v>12</v>
      </c>
      <c r="N164" s="265" t="s">
        <v>1426</v>
      </c>
      <c r="O164" s="452">
        <v>3</v>
      </c>
      <c r="P164" s="452">
        <v>3</v>
      </c>
      <c r="Q164" s="453">
        <v>827527</v>
      </c>
      <c r="R164" s="452">
        <v>0</v>
      </c>
      <c r="S164" s="452">
        <v>0</v>
      </c>
      <c r="T164" s="453">
        <v>0</v>
      </c>
      <c r="U164" s="452">
        <v>0</v>
      </c>
      <c r="V164" s="452">
        <v>0</v>
      </c>
      <c r="W164" s="453">
        <v>0</v>
      </c>
      <c r="X164" s="452">
        <v>0</v>
      </c>
      <c r="Y164" s="452">
        <v>0</v>
      </c>
      <c r="Z164" s="453">
        <v>0</v>
      </c>
      <c r="AA164" s="452">
        <v>3</v>
      </c>
      <c r="AB164" s="452">
        <v>3</v>
      </c>
      <c r="AC164" s="453">
        <v>827527</v>
      </c>
      <c r="AD164" s="452">
        <v>0</v>
      </c>
      <c r="AE164" s="452">
        <v>0</v>
      </c>
      <c r="AF164" s="453">
        <v>0</v>
      </c>
      <c r="AG164" s="452">
        <v>0</v>
      </c>
      <c r="AH164" s="452">
        <v>0</v>
      </c>
      <c r="AI164" s="453">
        <v>0</v>
      </c>
      <c r="AJ164" s="452">
        <v>0</v>
      </c>
      <c r="AK164" s="452">
        <v>0</v>
      </c>
      <c r="AL164" s="453">
        <v>0</v>
      </c>
      <c r="AM164" s="454">
        <v>3</v>
      </c>
      <c r="AN164" s="454">
        <v>3</v>
      </c>
      <c r="AO164" s="453">
        <v>827527</v>
      </c>
    </row>
    <row r="165" spans="1:41" x14ac:dyDescent="0.2">
      <c r="A165" s="447">
        <v>2021</v>
      </c>
      <c r="B165" s="447">
        <v>25</v>
      </c>
      <c r="C165" s="448">
        <v>619000</v>
      </c>
      <c r="D165" s="449">
        <v>13</v>
      </c>
      <c r="E165" s="450" t="s">
        <v>425</v>
      </c>
      <c r="F165" s="451">
        <v>0</v>
      </c>
      <c r="G165" s="451">
        <v>70045</v>
      </c>
      <c r="H165" s="447">
        <v>999</v>
      </c>
      <c r="I165" s="447">
        <v>44140</v>
      </c>
      <c r="J165" s="447" t="s">
        <v>422</v>
      </c>
      <c r="K165" s="447" t="s">
        <v>422</v>
      </c>
      <c r="L165" s="451">
        <v>10349403</v>
      </c>
      <c r="M165" s="447">
        <v>12</v>
      </c>
      <c r="N165" s="265" t="s">
        <v>707</v>
      </c>
      <c r="O165" s="452">
        <v>3</v>
      </c>
      <c r="P165" s="452">
        <v>3</v>
      </c>
      <c r="Q165" s="453">
        <v>777747</v>
      </c>
      <c r="R165" s="452">
        <v>0</v>
      </c>
      <c r="S165" s="452">
        <v>0</v>
      </c>
      <c r="T165" s="453">
        <v>0</v>
      </c>
      <c r="U165" s="452">
        <v>0</v>
      </c>
      <c r="V165" s="452">
        <v>0</v>
      </c>
      <c r="W165" s="453">
        <v>0</v>
      </c>
      <c r="X165" s="452">
        <v>0</v>
      </c>
      <c r="Y165" s="452">
        <v>0</v>
      </c>
      <c r="Z165" s="453">
        <v>0</v>
      </c>
      <c r="AA165" s="452">
        <v>3</v>
      </c>
      <c r="AB165" s="452">
        <v>3</v>
      </c>
      <c r="AC165" s="453">
        <v>777747</v>
      </c>
      <c r="AD165" s="452">
        <v>0</v>
      </c>
      <c r="AE165" s="452">
        <v>0</v>
      </c>
      <c r="AF165" s="453">
        <v>0</v>
      </c>
      <c r="AG165" s="452">
        <v>0</v>
      </c>
      <c r="AH165" s="452">
        <v>0</v>
      </c>
      <c r="AI165" s="453">
        <v>0</v>
      </c>
      <c r="AJ165" s="452">
        <v>0</v>
      </c>
      <c r="AK165" s="452">
        <v>0</v>
      </c>
      <c r="AL165" s="453">
        <v>0</v>
      </c>
      <c r="AM165" s="454">
        <v>3</v>
      </c>
      <c r="AN165" s="454">
        <v>3</v>
      </c>
      <c r="AO165" s="453">
        <v>777747</v>
      </c>
    </row>
    <row r="166" spans="1:41" x14ac:dyDescent="0.2">
      <c r="A166" s="447">
        <v>2021</v>
      </c>
      <c r="B166" s="447">
        <v>25</v>
      </c>
      <c r="C166" s="448">
        <v>637000</v>
      </c>
      <c r="D166" s="449">
        <v>13</v>
      </c>
      <c r="E166" s="450" t="s">
        <v>425</v>
      </c>
      <c r="F166" s="451">
        <v>0</v>
      </c>
      <c r="G166" s="451">
        <v>72390</v>
      </c>
      <c r="H166" s="447">
        <v>999</v>
      </c>
      <c r="I166" s="447">
        <v>44140</v>
      </c>
      <c r="J166" s="447" t="s">
        <v>422</v>
      </c>
      <c r="K166" s="447" t="s">
        <v>422</v>
      </c>
      <c r="L166" s="451">
        <v>1081</v>
      </c>
      <c r="M166" s="447">
        <v>0</v>
      </c>
      <c r="N166" s="265" t="s">
        <v>840</v>
      </c>
      <c r="O166" s="452">
        <v>0</v>
      </c>
      <c r="P166" s="452">
        <v>0</v>
      </c>
      <c r="Q166" s="453">
        <v>0</v>
      </c>
      <c r="R166" s="452">
        <v>0</v>
      </c>
      <c r="S166" s="452">
        <v>0</v>
      </c>
      <c r="T166" s="453">
        <v>0</v>
      </c>
      <c r="U166" s="452">
        <v>0</v>
      </c>
      <c r="V166" s="452">
        <v>0</v>
      </c>
      <c r="W166" s="453">
        <v>0</v>
      </c>
      <c r="X166" s="452">
        <v>0</v>
      </c>
      <c r="Y166" s="452">
        <v>0</v>
      </c>
      <c r="Z166" s="453">
        <v>0</v>
      </c>
      <c r="AA166" s="452">
        <v>0</v>
      </c>
      <c r="AB166" s="452">
        <v>0</v>
      </c>
      <c r="AC166" s="453">
        <v>0</v>
      </c>
      <c r="AD166" s="452">
        <v>0</v>
      </c>
      <c r="AE166" s="452">
        <v>0</v>
      </c>
      <c r="AF166" s="453">
        <v>0</v>
      </c>
      <c r="AG166" s="452">
        <v>0</v>
      </c>
      <c r="AH166" s="452">
        <v>0</v>
      </c>
      <c r="AI166" s="453">
        <v>0</v>
      </c>
      <c r="AJ166" s="452">
        <v>0</v>
      </c>
      <c r="AK166" s="452">
        <v>0</v>
      </c>
      <c r="AL166" s="453">
        <v>0</v>
      </c>
      <c r="AM166" s="454">
        <v>0</v>
      </c>
      <c r="AN166" s="454">
        <v>0</v>
      </c>
      <c r="AO166" s="453">
        <v>0</v>
      </c>
    </row>
    <row r="167" spans="1:41" s="471" customFormat="1" ht="15" x14ac:dyDescent="0.25">
      <c r="A167" s="447">
        <v>2021</v>
      </c>
      <c r="B167" s="447">
        <v>25</v>
      </c>
      <c r="C167" s="448">
        <v>675000</v>
      </c>
      <c r="D167" s="449">
        <v>13</v>
      </c>
      <c r="E167" s="450">
        <v>2200</v>
      </c>
      <c r="F167" s="451">
        <v>77890</v>
      </c>
      <c r="G167" s="451">
        <v>77850</v>
      </c>
      <c r="H167" s="447">
        <v>999</v>
      </c>
      <c r="I167" s="447">
        <v>44140</v>
      </c>
      <c r="J167" s="447" t="s">
        <v>422</v>
      </c>
      <c r="K167" s="447" t="s">
        <v>422</v>
      </c>
      <c r="L167" s="451">
        <v>1089</v>
      </c>
      <c r="M167" s="447">
        <v>0</v>
      </c>
      <c r="N167" s="265" t="s">
        <v>1620</v>
      </c>
      <c r="O167" s="452">
        <v>8</v>
      </c>
      <c r="P167" s="452">
        <v>8</v>
      </c>
      <c r="Q167" s="453">
        <v>1955928</v>
      </c>
      <c r="R167" s="452">
        <v>0</v>
      </c>
      <c r="S167" s="452">
        <v>0</v>
      </c>
      <c r="T167" s="453">
        <v>0</v>
      </c>
      <c r="U167" s="452">
        <v>0</v>
      </c>
      <c r="V167" s="452">
        <v>0</v>
      </c>
      <c r="W167" s="453">
        <v>0</v>
      </c>
      <c r="X167" s="452">
        <v>0</v>
      </c>
      <c r="Y167" s="452">
        <v>0</v>
      </c>
      <c r="Z167" s="453">
        <v>0</v>
      </c>
      <c r="AA167" s="452">
        <v>0</v>
      </c>
      <c r="AB167" s="452">
        <v>0</v>
      </c>
      <c r="AC167" s="453">
        <v>0</v>
      </c>
      <c r="AD167" s="452">
        <v>0</v>
      </c>
      <c r="AE167" s="452">
        <v>0</v>
      </c>
      <c r="AF167" s="453">
        <v>0</v>
      </c>
      <c r="AG167" s="452">
        <v>0</v>
      </c>
      <c r="AH167" s="452">
        <v>0</v>
      </c>
      <c r="AI167" s="453">
        <v>0</v>
      </c>
      <c r="AJ167" s="452">
        <v>0</v>
      </c>
      <c r="AK167" s="452">
        <v>0</v>
      </c>
      <c r="AL167" s="453">
        <v>0</v>
      </c>
      <c r="AM167" s="454">
        <v>0</v>
      </c>
      <c r="AN167" s="454">
        <v>0</v>
      </c>
      <c r="AO167" s="453">
        <v>0</v>
      </c>
    </row>
    <row r="168" spans="1:41" x14ac:dyDescent="0.2">
      <c r="A168" s="447">
        <v>2021</v>
      </c>
      <c r="B168" s="447">
        <v>25</v>
      </c>
      <c r="C168" s="448">
        <v>683000</v>
      </c>
      <c r="D168" s="449">
        <v>13</v>
      </c>
      <c r="E168" s="450">
        <v>2190</v>
      </c>
      <c r="F168" s="451">
        <v>76030</v>
      </c>
      <c r="G168" s="451">
        <v>76030</v>
      </c>
      <c r="H168" s="447">
        <v>999</v>
      </c>
      <c r="I168" s="447">
        <v>44140</v>
      </c>
      <c r="J168" s="447" t="s">
        <v>422</v>
      </c>
      <c r="K168" s="447" t="s">
        <v>422</v>
      </c>
      <c r="L168" s="451">
        <v>1085</v>
      </c>
      <c r="M168" s="447">
        <v>0</v>
      </c>
      <c r="N168" s="265" t="s">
        <v>791</v>
      </c>
      <c r="O168" s="452">
        <v>52</v>
      </c>
      <c r="P168" s="452">
        <v>52</v>
      </c>
      <c r="Q168" s="453">
        <v>10238852</v>
      </c>
      <c r="R168" s="452">
        <v>0</v>
      </c>
      <c r="S168" s="452">
        <v>0</v>
      </c>
      <c r="T168" s="453">
        <v>0</v>
      </c>
      <c r="U168" s="452">
        <v>0</v>
      </c>
      <c r="V168" s="452">
        <v>0</v>
      </c>
      <c r="W168" s="453">
        <v>0</v>
      </c>
      <c r="X168" s="452">
        <v>0</v>
      </c>
      <c r="Y168" s="452">
        <v>0</v>
      </c>
      <c r="Z168" s="453">
        <v>0</v>
      </c>
      <c r="AA168" s="452">
        <v>0</v>
      </c>
      <c r="AB168" s="452">
        <v>0</v>
      </c>
      <c r="AC168" s="453">
        <v>0</v>
      </c>
      <c r="AD168" s="452">
        <v>0</v>
      </c>
      <c r="AE168" s="452">
        <v>0</v>
      </c>
      <c r="AF168" s="453">
        <v>0</v>
      </c>
      <c r="AG168" s="452">
        <v>0</v>
      </c>
      <c r="AH168" s="452">
        <v>0</v>
      </c>
      <c r="AI168" s="453">
        <v>0</v>
      </c>
      <c r="AJ168" s="452">
        <v>0</v>
      </c>
      <c r="AK168" s="452">
        <v>0</v>
      </c>
      <c r="AL168" s="453">
        <v>0</v>
      </c>
      <c r="AM168" s="454">
        <v>0</v>
      </c>
      <c r="AN168" s="454">
        <v>0</v>
      </c>
      <c r="AO168" s="453">
        <v>0</v>
      </c>
    </row>
    <row r="169" spans="1:41" x14ac:dyDescent="0.2">
      <c r="A169" s="447">
        <v>2021</v>
      </c>
      <c r="B169" s="447">
        <v>25</v>
      </c>
      <c r="C169" s="448">
        <v>703000</v>
      </c>
      <c r="D169" s="449">
        <v>13</v>
      </c>
      <c r="E169" s="450" t="s">
        <v>425</v>
      </c>
      <c r="F169" s="451">
        <v>0</v>
      </c>
      <c r="G169" s="451">
        <v>79740</v>
      </c>
      <c r="H169" s="447">
        <v>999</v>
      </c>
      <c r="I169" s="447">
        <v>44140</v>
      </c>
      <c r="J169" s="447" t="s">
        <v>422</v>
      </c>
      <c r="K169" s="447" t="s">
        <v>422</v>
      </c>
      <c r="L169" s="451">
        <v>1095</v>
      </c>
      <c r="M169" s="447">
        <v>12</v>
      </c>
      <c r="N169" s="265" t="s">
        <v>812</v>
      </c>
      <c r="O169" s="452">
        <v>23</v>
      </c>
      <c r="P169" s="452">
        <v>23</v>
      </c>
      <c r="Q169" s="453">
        <v>6601200</v>
      </c>
      <c r="R169" s="452">
        <v>0</v>
      </c>
      <c r="S169" s="452">
        <v>0</v>
      </c>
      <c r="T169" s="453">
        <v>0</v>
      </c>
      <c r="U169" s="452">
        <v>0</v>
      </c>
      <c r="V169" s="452">
        <v>0</v>
      </c>
      <c r="W169" s="453">
        <v>0</v>
      </c>
      <c r="X169" s="452">
        <v>0</v>
      </c>
      <c r="Y169" s="452">
        <v>0</v>
      </c>
      <c r="Z169" s="453">
        <v>0</v>
      </c>
      <c r="AA169" s="452">
        <v>23</v>
      </c>
      <c r="AB169" s="452">
        <v>23</v>
      </c>
      <c r="AC169" s="453">
        <v>6601200</v>
      </c>
      <c r="AD169" s="452">
        <v>0</v>
      </c>
      <c r="AE169" s="452">
        <v>0</v>
      </c>
      <c r="AF169" s="453">
        <v>0</v>
      </c>
      <c r="AG169" s="452">
        <v>0</v>
      </c>
      <c r="AH169" s="452">
        <v>0</v>
      </c>
      <c r="AI169" s="453">
        <v>0</v>
      </c>
      <c r="AJ169" s="452">
        <v>0</v>
      </c>
      <c r="AK169" s="452">
        <v>0</v>
      </c>
      <c r="AL169" s="453">
        <v>0</v>
      </c>
      <c r="AM169" s="454">
        <v>23</v>
      </c>
      <c r="AN169" s="454">
        <v>23</v>
      </c>
      <c r="AO169" s="453">
        <v>6601200</v>
      </c>
    </row>
    <row r="170" spans="1:41" ht="15" x14ac:dyDescent="0.25">
      <c r="A170" s="439">
        <v>2021</v>
      </c>
      <c r="B170" s="439">
        <v>25</v>
      </c>
      <c r="C170" s="440"/>
      <c r="D170" s="441"/>
      <c r="E170" s="442"/>
      <c r="F170" s="443"/>
      <c r="G170" s="443"/>
      <c r="H170" s="439"/>
      <c r="I170" s="439"/>
      <c r="J170" s="439"/>
      <c r="K170" s="439"/>
      <c r="L170" s="443"/>
      <c r="M170" s="439"/>
      <c r="N170" s="54" t="s">
        <v>1482</v>
      </c>
      <c r="O170" s="444">
        <v>158</v>
      </c>
      <c r="P170" s="444">
        <v>158</v>
      </c>
      <c r="Q170" s="445">
        <v>55470781</v>
      </c>
      <c r="R170" s="444">
        <v>3</v>
      </c>
      <c r="S170" s="444">
        <v>6</v>
      </c>
      <c r="T170" s="445">
        <v>1020000</v>
      </c>
      <c r="U170" s="444">
        <v>0</v>
      </c>
      <c r="V170" s="444">
        <v>0</v>
      </c>
      <c r="W170" s="445">
        <v>0</v>
      </c>
      <c r="X170" s="444">
        <v>4</v>
      </c>
      <c r="Y170" s="444">
        <v>234</v>
      </c>
      <c r="Z170" s="445">
        <v>28016824</v>
      </c>
      <c r="AA170" s="444">
        <v>119</v>
      </c>
      <c r="AB170" s="444">
        <v>119</v>
      </c>
      <c r="AC170" s="445">
        <v>46209591</v>
      </c>
      <c r="AD170" s="444">
        <v>3</v>
      </c>
      <c r="AE170" s="444">
        <v>6</v>
      </c>
      <c r="AF170" s="445">
        <v>1020000</v>
      </c>
      <c r="AG170" s="444">
        <v>0</v>
      </c>
      <c r="AH170" s="444">
        <v>0</v>
      </c>
      <c r="AI170" s="445">
        <v>0</v>
      </c>
      <c r="AJ170" s="444">
        <v>2</v>
      </c>
      <c r="AK170" s="444">
        <v>100</v>
      </c>
      <c r="AL170" s="445">
        <v>10886573</v>
      </c>
      <c r="AM170" s="446">
        <v>124</v>
      </c>
      <c r="AN170" s="446">
        <v>225</v>
      </c>
      <c r="AO170" s="445">
        <v>58116164</v>
      </c>
    </row>
    <row r="171" spans="1:41" x14ac:dyDescent="0.2">
      <c r="A171" s="447">
        <v>2021</v>
      </c>
      <c r="B171" s="447">
        <v>25</v>
      </c>
      <c r="C171" s="448">
        <v>15000</v>
      </c>
      <c r="D171" s="449">
        <v>15</v>
      </c>
      <c r="E171" s="450" t="s">
        <v>425</v>
      </c>
      <c r="F171" s="451">
        <v>0</v>
      </c>
      <c r="G171" s="451">
        <v>1325</v>
      </c>
      <c r="H171" s="447">
        <v>999</v>
      </c>
      <c r="I171" s="447">
        <v>44140</v>
      </c>
      <c r="J171" s="447">
        <v>2</v>
      </c>
      <c r="K171" s="447" t="s">
        <v>422</v>
      </c>
      <c r="L171" s="451">
        <v>1002</v>
      </c>
      <c r="M171" s="447">
        <v>12</v>
      </c>
      <c r="N171" s="265" t="s">
        <v>743</v>
      </c>
      <c r="O171" s="452">
        <v>6</v>
      </c>
      <c r="P171" s="452">
        <v>6</v>
      </c>
      <c r="Q171" s="453">
        <v>271799</v>
      </c>
      <c r="R171" s="452">
        <v>0</v>
      </c>
      <c r="S171" s="452">
        <v>0</v>
      </c>
      <c r="T171" s="453">
        <v>0</v>
      </c>
      <c r="U171" s="452">
        <v>0</v>
      </c>
      <c r="V171" s="452">
        <v>0</v>
      </c>
      <c r="W171" s="453">
        <v>0</v>
      </c>
      <c r="X171" s="452">
        <v>1</v>
      </c>
      <c r="Y171" s="452">
        <v>57</v>
      </c>
      <c r="Z171" s="453">
        <v>9086573</v>
      </c>
      <c r="AA171" s="452">
        <v>6</v>
      </c>
      <c r="AB171" s="452">
        <v>6</v>
      </c>
      <c r="AC171" s="453">
        <v>271799</v>
      </c>
      <c r="AD171" s="452">
        <v>0</v>
      </c>
      <c r="AE171" s="452">
        <v>0</v>
      </c>
      <c r="AF171" s="453">
        <v>0</v>
      </c>
      <c r="AG171" s="452">
        <v>0</v>
      </c>
      <c r="AH171" s="452">
        <v>0</v>
      </c>
      <c r="AI171" s="453">
        <v>0</v>
      </c>
      <c r="AJ171" s="452">
        <v>1</v>
      </c>
      <c r="AK171" s="452">
        <v>57</v>
      </c>
      <c r="AL171" s="453">
        <v>9086573</v>
      </c>
      <c r="AM171" s="454">
        <v>7</v>
      </c>
      <c r="AN171" s="454">
        <v>63</v>
      </c>
      <c r="AO171" s="453">
        <v>9358372</v>
      </c>
    </row>
    <row r="172" spans="1:41" x14ac:dyDescent="0.2">
      <c r="A172" s="447">
        <v>2021</v>
      </c>
      <c r="B172" s="447">
        <v>25</v>
      </c>
      <c r="C172" s="448">
        <v>49000</v>
      </c>
      <c r="D172" s="449">
        <v>15</v>
      </c>
      <c r="E172" s="450" t="s">
        <v>425</v>
      </c>
      <c r="F172" s="451">
        <v>0</v>
      </c>
      <c r="G172" s="451">
        <v>4825</v>
      </c>
      <c r="H172" s="447">
        <v>999</v>
      </c>
      <c r="I172" s="447">
        <v>44140</v>
      </c>
      <c r="J172" s="447" t="s">
        <v>422</v>
      </c>
      <c r="K172" s="447" t="s">
        <v>422</v>
      </c>
      <c r="L172" s="451">
        <v>1007</v>
      </c>
      <c r="M172" s="447">
        <v>12</v>
      </c>
      <c r="N172" s="265" t="s">
        <v>903</v>
      </c>
      <c r="O172" s="452">
        <v>40</v>
      </c>
      <c r="P172" s="452">
        <v>40</v>
      </c>
      <c r="Q172" s="453">
        <v>15000000</v>
      </c>
      <c r="R172" s="452">
        <v>1</v>
      </c>
      <c r="S172" s="452">
        <v>2</v>
      </c>
      <c r="T172" s="453">
        <v>300000</v>
      </c>
      <c r="U172" s="452">
        <v>0</v>
      </c>
      <c r="V172" s="452">
        <v>0</v>
      </c>
      <c r="W172" s="453">
        <v>0</v>
      </c>
      <c r="X172" s="452">
        <v>0</v>
      </c>
      <c r="Y172" s="452">
        <v>0</v>
      </c>
      <c r="Z172" s="453">
        <v>0</v>
      </c>
      <c r="AA172" s="452">
        <v>40</v>
      </c>
      <c r="AB172" s="452">
        <v>40</v>
      </c>
      <c r="AC172" s="453">
        <v>15000000</v>
      </c>
      <c r="AD172" s="452">
        <v>1</v>
      </c>
      <c r="AE172" s="452">
        <v>2</v>
      </c>
      <c r="AF172" s="453">
        <v>300000</v>
      </c>
      <c r="AG172" s="452">
        <v>0</v>
      </c>
      <c r="AH172" s="452">
        <v>0</v>
      </c>
      <c r="AI172" s="453">
        <v>0</v>
      </c>
      <c r="AJ172" s="452">
        <v>0</v>
      </c>
      <c r="AK172" s="452">
        <v>0</v>
      </c>
      <c r="AL172" s="453">
        <v>0</v>
      </c>
      <c r="AM172" s="454">
        <v>41</v>
      </c>
      <c r="AN172" s="454">
        <v>42</v>
      </c>
      <c r="AO172" s="453">
        <v>15300000</v>
      </c>
    </row>
    <row r="173" spans="1:41" x14ac:dyDescent="0.2">
      <c r="A173" s="447">
        <v>2021</v>
      </c>
      <c r="B173" s="447">
        <v>25</v>
      </c>
      <c r="C173" s="448">
        <v>125000</v>
      </c>
      <c r="D173" s="449">
        <v>15</v>
      </c>
      <c r="E173" s="450" t="s">
        <v>425</v>
      </c>
      <c r="F173" s="451">
        <v>0</v>
      </c>
      <c r="G173" s="451">
        <v>13590</v>
      </c>
      <c r="H173" s="447">
        <v>999</v>
      </c>
      <c r="I173" s="447">
        <v>44140</v>
      </c>
      <c r="J173" s="447" t="s">
        <v>422</v>
      </c>
      <c r="K173" s="447" t="s">
        <v>422</v>
      </c>
      <c r="L173" s="451">
        <v>1012</v>
      </c>
      <c r="M173" s="447">
        <v>12</v>
      </c>
      <c r="N173" s="265" t="s">
        <v>976</v>
      </c>
      <c r="O173" s="452">
        <v>2</v>
      </c>
      <c r="P173" s="452">
        <v>2</v>
      </c>
      <c r="Q173" s="453">
        <v>721000</v>
      </c>
      <c r="R173" s="452">
        <v>0</v>
      </c>
      <c r="S173" s="452">
        <v>0</v>
      </c>
      <c r="T173" s="453">
        <v>0</v>
      </c>
      <c r="U173" s="452">
        <v>0</v>
      </c>
      <c r="V173" s="452">
        <v>0</v>
      </c>
      <c r="W173" s="453">
        <v>0</v>
      </c>
      <c r="X173" s="452">
        <v>0</v>
      </c>
      <c r="Y173" s="452">
        <v>0</v>
      </c>
      <c r="Z173" s="453">
        <v>0</v>
      </c>
      <c r="AA173" s="452">
        <v>2</v>
      </c>
      <c r="AB173" s="452">
        <v>2</v>
      </c>
      <c r="AC173" s="453">
        <v>721000</v>
      </c>
      <c r="AD173" s="452">
        <v>0</v>
      </c>
      <c r="AE173" s="452">
        <v>0</v>
      </c>
      <c r="AF173" s="453">
        <v>0</v>
      </c>
      <c r="AG173" s="452">
        <v>0</v>
      </c>
      <c r="AH173" s="452">
        <v>0</v>
      </c>
      <c r="AI173" s="453">
        <v>0</v>
      </c>
      <c r="AJ173" s="452">
        <v>0</v>
      </c>
      <c r="AK173" s="452">
        <v>0</v>
      </c>
      <c r="AL173" s="453">
        <v>0</v>
      </c>
      <c r="AM173" s="454">
        <v>2</v>
      </c>
      <c r="AN173" s="454">
        <v>2</v>
      </c>
      <c r="AO173" s="453">
        <v>721000</v>
      </c>
    </row>
    <row r="174" spans="1:41" x14ac:dyDescent="0.2">
      <c r="A174" s="447">
        <v>2021</v>
      </c>
      <c r="B174" s="447">
        <v>25</v>
      </c>
      <c r="C174" s="448">
        <v>143000</v>
      </c>
      <c r="D174" s="449">
        <v>15</v>
      </c>
      <c r="E174" s="450" t="s">
        <v>425</v>
      </c>
      <c r="F174" s="451">
        <v>0</v>
      </c>
      <c r="G174" s="451">
        <v>16040</v>
      </c>
      <c r="H174" s="447">
        <v>999</v>
      </c>
      <c r="I174" s="447">
        <v>44140</v>
      </c>
      <c r="J174" s="447" t="s">
        <v>422</v>
      </c>
      <c r="K174" s="447" t="s">
        <v>422</v>
      </c>
      <c r="L174" s="451">
        <v>10260103</v>
      </c>
      <c r="M174" s="447">
        <v>12</v>
      </c>
      <c r="N174" s="265" t="s">
        <v>995</v>
      </c>
      <c r="O174" s="452">
        <v>1</v>
      </c>
      <c r="P174" s="452">
        <v>1</v>
      </c>
      <c r="Q174" s="453">
        <v>437000</v>
      </c>
      <c r="R174" s="452">
        <v>0</v>
      </c>
      <c r="S174" s="452">
        <v>0</v>
      </c>
      <c r="T174" s="453">
        <v>0</v>
      </c>
      <c r="U174" s="452">
        <v>0</v>
      </c>
      <c r="V174" s="452">
        <v>0</v>
      </c>
      <c r="W174" s="453">
        <v>0</v>
      </c>
      <c r="X174" s="452">
        <v>0</v>
      </c>
      <c r="Y174" s="452">
        <v>0</v>
      </c>
      <c r="Z174" s="453">
        <v>0</v>
      </c>
      <c r="AA174" s="452">
        <v>1</v>
      </c>
      <c r="AB174" s="452">
        <v>1</v>
      </c>
      <c r="AC174" s="453">
        <v>437000</v>
      </c>
      <c r="AD174" s="452">
        <v>0</v>
      </c>
      <c r="AE174" s="452">
        <v>0</v>
      </c>
      <c r="AF174" s="453">
        <v>0</v>
      </c>
      <c r="AG174" s="452">
        <v>0</v>
      </c>
      <c r="AH174" s="452">
        <v>0</v>
      </c>
      <c r="AI174" s="453">
        <v>0</v>
      </c>
      <c r="AJ174" s="452">
        <v>0</v>
      </c>
      <c r="AK174" s="452">
        <v>0</v>
      </c>
      <c r="AL174" s="453">
        <v>0</v>
      </c>
      <c r="AM174" s="454">
        <v>1</v>
      </c>
      <c r="AN174" s="454">
        <v>1</v>
      </c>
      <c r="AO174" s="453">
        <v>437000</v>
      </c>
    </row>
    <row r="175" spans="1:41" x14ac:dyDescent="0.2">
      <c r="A175" s="447">
        <v>2021</v>
      </c>
      <c r="B175" s="447">
        <v>25</v>
      </c>
      <c r="C175" s="448">
        <v>181000</v>
      </c>
      <c r="D175" s="449">
        <v>15</v>
      </c>
      <c r="E175" s="450">
        <v>470</v>
      </c>
      <c r="F175" s="451">
        <v>19370</v>
      </c>
      <c r="G175" s="451">
        <v>19330</v>
      </c>
      <c r="H175" s="447">
        <v>999</v>
      </c>
      <c r="I175" s="447">
        <v>44140</v>
      </c>
      <c r="J175" s="447" t="s">
        <v>422</v>
      </c>
      <c r="K175" s="447" t="s">
        <v>422</v>
      </c>
      <c r="L175" s="451">
        <v>10272034</v>
      </c>
      <c r="M175" s="447">
        <v>12</v>
      </c>
      <c r="N175" s="265" t="s">
        <v>1602</v>
      </c>
      <c r="O175" s="452">
        <v>2</v>
      </c>
      <c r="P175" s="452">
        <v>2</v>
      </c>
      <c r="Q175" s="453">
        <v>848000</v>
      </c>
      <c r="R175" s="452">
        <v>2</v>
      </c>
      <c r="S175" s="452">
        <v>4</v>
      </c>
      <c r="T175" s="453">
        <v>720000</v>
      </c>
      <c r="U175" s="452">
        <v>0</v>
      </c>
      <c r="V175" s="452">
        <v>0</v>
      </c>
      <c r="W175" s="453">
        <v>0</v>
      </c>
      <c r="X175" s="452">
        <v>1</v>
      </c>
      <c r="Y175" s="452">
        <v>43</v>
      </c>
      <c r="Z175" s="453">
        <v>1800000</v>
      </c>
      <c r="AA175" s="452">
        <v>2</v>
      </c>
      <c r="AB175" s="452">
        <v>2</v>
      </c>
      <c r="AC175" s="453">
        <v>848000</v>
      </c>
      <c r="AD175" s="452">
        <v>2</v>
      </c>
      <c r="AE175" s="452">
        <v>4</v>
      </c>
      <c r="AF175" s="453">
        <v>720000</v>
      </c>
      <c r="AG175" s="452">
        <v>0</v>
      </c>
      <c r="AH175" s="452">
        <v>0</v>
      </c>
      <c r="AI175" s="453">
        <v>0</v>
      </c>
      <c r="AJ175" s="452">
        <v>1</v>
      </c>
      <c r="AK175" s="452">
        <v>43</v>
      </c>
      <c r="AL175" s="453">
        <v>1800000</v>
      </c>
      <c r="AM175" s="454">
        <v>5</v>
      </c>
      <c r="AN175" s="454">
        <v>49</v>
      </c>
      <c r="AO175" s="453">
        <v>3368000</v>
      </c>
    </row>
    <row r="176" spans="1:41" x14ac:dyDescent="0.2">
      <c r="A176" s="447">
        <v>2021</v>
      </c>
      <c r="B176" s="447">
        <v>25</v>
      </c>
      <c r="C176" s="448">
        <v>227000</v>
      </c>
      <c r="D176" s="449">
        <v>15</v>
      </c>
      <c r="E176" s="450" t="s">
        <v>425</v>
      </c>
      <c r="F176" s="451">
        <v>0</v>
      </c>
      <c r="G176" s="451">
        <v>26290</v>
      </c>
      <c r="H176" s="447">
        <v>999</v>
      </c>
      <c r="I176" s="447">
        <v>44140</v>
      </c>
      <c r="J176" s="447" t="s">
        <v>422</v>
      </c>
      <c r="K176" s="447" t="s">
        <v>422</v>
      </c>
      <c r="L176" s="451">
        <v>10329610</v>
      </c>
      <c r="M176" s="447">
        <v>12</v>
      </c>
      <c r="N176" s="265" t="s">
        <v>599</v>
      </c>
      <c r="O176" s="452">
        <v>0</v>
      </c>
      <c r="P176" s="452">
        <v>0</v>
      </c>
      <c r="Q176" s="453">
        <v>0</v>
      </c>
      <c r="R176" s="452">
        <v>0</v>
      </c>
      <c r="S176" s="452">
        <v>0</v>
      </c>
      <c r="T176" s="453">
        <v>0</v>
      </c>
      <c r="U176" s="452">
        <v>0</v>
      </c>
      <c r="V176" s="452">
        <v>0</v>
      </c>
      <c r="W176" s="453">
        <v>0</v>
      </c>
      <c r="X176" s="452">
        <v>0</v>
      </c>
      <c r="Y176" s="452">
        <v>0</v>
      </c>
      <c r="Z176" s="453">
        <v>0</v>
      </c>
      <c r="AA176" s="452">
        <v>0</v>
      </c>
      <c r="AB176" s="452">
        <v>0</v>
      </c>
      <c r="AC176" s="453">
        <v>0</v>
      </c>
      <c r="AD176" s="452">
        <v>0</v>
      </c>
      <c r="AE176" s="452">
        <v>0</v>
      </c>
      <c r="AF176" s="453">
        <v>0</v>
      </c>
      <c r="AG176" s="452">
        <v>0</v>
      </c>
      <c r="AH176" s="452">
        <v>0</v>
      </c>
      <c r="AI176" s="453">
        <v>0</v>
      </c>
      <c r="AJ176" s="452">
        <v>0</v>
      </c>
      <c r="AK176" s="452">
        <v>0</v>
      </c>
      <c r="AL176" s="453">
        <v>0</v>
      </c>
      <c r="AM176" s="454">
        <v>0</v>
      </c>
      <c r="AN176" s="454">
        <v>0</v>
      </c>
      <c r="AO176" s="453">
        <v>0</v>
      </c>
    </row>
    <row r="177" spans="1:41" x14ac:dyDescent="0.2">
      <c r="A177" s="447">
        <v>2021</v>
      </c>
      <c r="B177" s="447">
        <v>25</v>
      </c>
      <c r="C177" s="448">
        <v>233000</v>
      </c>
      <c r="D177" s="449">
        <v>15</v>
      </c>
      <c r="E177" s="450" t="s">
        <v>425</v>
      </c>
      <c r="F177" s="451">
        <v>0</v>
      </c>
      <c r="G177" s="451">
        <v>26535</v>
      </c>
      <c r="H177" s="447">
        <v>999</v>
      </c>
      <c r="I177" s="447">
        <v>44140</v>
      </c>
      <c r="J177" s="447" t="s">
        <v>422</v>
      </c>
      <c r="K177" s="447" t="s">
        <v>422</v>
      </c>
      <c r="L177" s="451">
        <v>1033</v>
      </c>
      <c r="M177" s="447">
        <v>12</v>
      </c>
      <c r="N177" s="265" t="s">
        <v>601</v>
      </c>
      <c r="O177" s="452">
        <v>11</v>
      </c>
      <c r="P177" s="452">
        <v>11</v>
      </c>
      <c r="Q177" s="453">
        <v>3799661</v>
      </c>
      <c r="R177" s="452">
        <v>0</v>
      </c>
      <c r="S177" s="452">
        <v>0</v>
      </c>
      <c r="T177" s="453">
        <v>0</v>
      </c>
      <c r="U177" s="452">
        <v>0</v>
      </c>
      <c r="V177" s="452">
        <v>0</v>
      </c>
      <c r="W177" s="453">
        <v>0</v>
      </c>
      <c r="X177" s="452">
        <v>0</v>
      </c>
      <c r="Y177" s="452">
        <v>0</v>
      </c>
      <c r="Z177" s="453">
        <v>0</v>
      </c>
      <c r="AA177" s="452">
        <v>11</v>
      </c>
      <c r="AB177" s="452">
        <v>11</v>
      </c>
      <c r="AC177" s="453">
        <v>3799661</v>
      </c>
      <c r="AD177" s="452">
        <v>0</v>
      </c>
      <c r="AE177" s="452">
        <v>0</v>
      </c>
      <c r="AF177" s="453">
        <v>0</v>
      </c>
      <c r="AG177" s="452">
        <v>0</v>
      </c>
      <c r="AH177" s="452">
        <v>0</v>
      </c>
      <c r="AI177" s="453">
        <v>0</v>
      </c>
      <c r="AJ177" s="452">
        <v>0</v>
      </c>
      <c r="AK177" s="452">
        <v>0</v>
      </c>
      <c r="AL177" s="453">
        <v>0</v>
      </c>
      <c r="AM177" s="454">
        <v>11</v>
      </c>
      <c r="AN177" s="454">
        <v>11</v>
      </c>
      <c r="AO177" s="453">
        <v>3799661</v>
      </c>
    </row>
    <row r="178" spans="1:41" x14ac:dyDescent="0.2">
      <c r="A178" s="447">
        <v>2021</v>
      </c>
      <c r="B178" s="447">
        <v>25</v>
      </c>
      <c r="C178" s="448">
        <v>245000</v>
      </c>
      <c r="D178" s="449">
        <v>15</v>
      </c>
      <c r="E178" s="450" t="s">
        <v>425</v>
      </c>
      <c r="F178" s="451">
        <v>0</v>
      </c>
      <c r="G178" s="451">
        <v>27690</v>
      </c>
      <c r="H178" s="447">
        <v>999</v>
      </c>
      <c r="I178" s="447">
        <v>44140</v>
      </c>
      <c r="J178" s="447" t="s">
        <v>422</v>
      </c>
      <c r="K178" s="447" t="s">
        <v>422</v>
      </c>
      <c r="L178" s="451">
        <v>10359429</v>
      </c>
      <c r="M178" s="447">
        <v>12</v>
      </c>
      <c r="N178" s="265" t="s">
        <v>1087</v>
      </c>
      <c r="O178" s="452">
        <v>14</v>
      </c>
      <c r="P178" s="452">
        <v>14</v>
      </c>
      <c r="Q178" s="453">
        <v>4091077</v>
      </c>
      <c r="R178" s="452">
        <v>0</v>
      </c>
      <c r="S178" s="452">
        <v>0</v>
      </c>
      <c r="T178" s="453">
        <v>0</v>
      </c>
      <c r="U178" s="452">
        <v>0</v>
      </c>
      <c r="V178" s="452">
        <v>0</v>
      </c>
      <c r="W178" s="453">
        <v>0</v>
      </c>
      <c r="X178" s="452">
        <v>0</v>
      </c>
      <c r="Y178" s="452">
        <v>0</v>
      </c>
      <c r="Z178" s="453">
        <v>0</v>
      </c>
      <c r="AA178" s="452">
        <v>14</v>
      </c>
      <c r="AB178" s="452">
        <v>14</v>
      </c>
      <c r="AC178" s="453">
        <v>4091077</v>
      </c>
      <c r="AD178" s="452">
        <v>0</v>
      </c>
      <c r="AE178" s="452">
        <v>0</v>
      </c>
      <c r="AF178" s="453">
        <v>0</v>
      </c>
      <c r="AG178" s="452">
        <v>0</v>
      </c>
      <c r="AH178" s="452">
        <v>0</v>
      </c>
      <c r="AI178" s="453">
        <v>0</v>
      </c>
      <c r="AJ178" s="452">
        <v>0</v>
      </c>
      <c r="AK178" s="452">
        <v>0</v>
      </c>
      <c r="AL178" s="453">
        <v>0</v>
      </c>
      <c r="AM178" s="454">
        <v>14</v>
      </c>
      <c r="AN178" s="454">
        <v>14</v>
      </c>
      <c r="AO178" s="453">
        <v>4091077</v>
      </c>
    </row>
    <row r="179" spans="1:41" x14ac:dyDescent="0.2">
      <c r="A179" s="447">
        <v>2021</v>
      </c>
      <c r="B179" s="447">
        <v>25</v>
      </c>
      <c r="C179" s="448">
        <v>269000</v>
      </c>
      <c r="D179" s="449">
        <v>15</v>
      </c>
      <c r="E179" s="450" t="s">
        <v>425</v>
      </c>
      <c r="F179" s="451">
        <v>0</v>
      </c>
      <c r="G179" s="451">
        <v>29265</v>
      </c>
      <c r="H179" s="447">
        <v>999</v>
      </c>
      <c r="I179" s="447">
        <v>44140</v>
      </c>
      <c r="J179" s="447" t="s">
        <v>422</v>
      </c>
      <c r="K179" s="447" t="s">
        <v>422</v>
      </c>
      <c r="L179" s="451">
        <v>1038</v>
      </c>
      <c r="M179" s="447">
        <v>0</v>
      </c>
      <c r="N179" s="265" t="s">
        <v>1104</v>
      </c>
      <c r="O179" s="452">
        <v>8</v>
      </c>
      <c r="P179" s="452">
        <v>8</v>
      </c>
      <c r="Q179" s="453">
        <v>779200</v>
      </c>
      <c r="R179" s="452">
        <v>0</v>
      </c>
      <c r="S179" s="452">
        <v>0</v>
      </c>
      <c r="T179" s="453">
        <v>0</v>
      </c>
      <c r="U179" s="452">
        <v>0</v>
      </c>
      <c r="V179" s="452">
        <v>0</v>
      </c>
      <c r="W179" s="453">
        <v>0</v>
      </c>
      <c r="X179" s="452">
        <v>0</v>
      </c>
      <c r="Y179" s="452">
        <v>0</v>
      </c>
      <c r="Z179" s="453">
        <v>0</v>
      </c>
      <c r="AA179" s="452">
        <v>0</v>
      </c>
      <c r="AB179" s="452">
        <v>0</v>
      </c>
      <c r="AC179" s="453">
        <v>0</v>
      </c>
      <c r="AD179" s="452">
        <v>0</v>
      </c>
      <c r="AE179" s="452">
        <v>0</v>
      </c>
      <c r="AF179" s="453">
        <v>0</v>
      </c>
      <c r="AG179" s="452">
        <v>0</v>
      </c>
      <c r="AH179" s="452">
        <v>0</v>
      </c>
      <c r="AI179" s="453">
        <v>0</v>
      </c>
      <c r="AJ179" s="452">
        <v>0</v>
      </c>
      <c r="AK179" s="452">
        <v>0</v>
      </c>
      <c r="AL179" s="453">
        <v>0</v>
      </c>
      <c r="AM179" s="454">
        <v>0</v>
      </c>
      <c r="AN179" s="454">
        <v>0</v>
      </c>
      <c r="AO179" s="453">
        <v>0</v>
      </c>
    </row>
    <row r="180" spans="1:41" x14ac:dyDescent="0.2">
      <c r="A180" s="447">
        <v>2021</v>
      </c>
      <c r="B180" s="447">
        <v>25</v>
      </c>
      <c r="C180" s="448">
        <v>301000</v>
      </c>
      <c r="D180" s="449">
        <v>15</v>
      </c>
      <c r="E180" s="450" t="s">
        <v>425</v>
      </c>
      <c r="F180" s="451">
        <v>0</v>
      </c>
      <c r="G180" s="451">
        <v>31785</v>
      </c>
      <c r="H180" s="447">
        <v>999</v>
      </c>
      <c r="I180" s="447">
        <v>44140</v>
      </c>
      <c r="J180" s="447" t="s">
        <v>422</v>
      </c>
      <c r="K180" s="447" t="s">
        <v>422</v>
      </c>
      <c r="L180" s="451">
        <v>1050</v>
      </c>
      <c r="M180" s="447">
        <v>12</v>
      </c>
      <c r="N180" s="265" t="s">
        <v>1137</v>
      </c>
      <c r="O180" s="452">
        <v>3</v>
      </c>
      <c r="P180" s="452">
        <v>3</v>
      </c>
      <c r="Q180" s="453">
        <v>623000</v>
      </c>
      <c r="R180" s="452">
        <v>0</v>
      </c>
      <c r="S180" s="452">
        <v>0</v>
      </c>
      <c r="T180" s="453">
        <v>0</v>
      </c>
      <c r="U180" s="452">
        <v>0</v>
      </c>
      <c r="V180" s="452">
        <v>0</v>
      </c>
      <c r="W180" s="453">
        <v>0</v>
      </c>
      <c r="X180" s="452">
        <v>0</v>
      </c>
      <c r="Y180" s="452">
        <v>0</v>
      </c>
      <c r="Z180" s="453">
        <v>0</v>
      </c>
      <c r="AA180" s="452">
        <v>3</v>
      </c>
      <c r="AB180" s="452">
        <v>3</v>
      </c>
      <c r="AC180" s="453">
        <v>623000</v>
      </c>
      <c r="AD180" s="452">
        <v>0</v>
      </c>
      <c r="AE180" s="452">
        <v>0</v>
      </c>
      <c r="AF180" s="453">
        <v>0</v>
      </c>
      <c r="AG180" s="452">
        <v>0</v>
      </c>
      <c r="AH180" s="452">
        <v>0</v>
      </c>
      <c r="AI180" s="453">
        <v>0</v>
      </c>
      <c r="AJ180" s="452">
        <v>0</v>
      </c>
      <c r="AK180" s="452">
        <v>0</v>
      </c>
      <c r="AL180" s="453">
        <v>0</v>
      </c>
      <c r="AM180" s="454">
        <v>3</v>
      </c>
      <c r="AN180" s="454">
        <v>3</v>
      </c>
      <c r="AO180" s="453">
        <v>623000</v>
      </c>
    </row>
    <row r="181" spans="1:41" x14ac:dyDescent="0.2">
      <c r="A181" s="447">
        <v>2021</v>
      </c>
      <c r="B181" s="447">
        <v>25</v>
      </c>
      <c r="C181" s="448">
        <v>381000</v>
      </c>
      <c r="D181" s="449">
        <v>15</v>
      </c>
      <c r="E181" s="450" t="s">
        <v>425</v>
      </c>
      <c r="F181" s="451">
        <v>0</v>
      </c>
      <c r="G181" s="451">
        <v>40990</v>
      </c>
      <c r="H181" s="447">
        <v>999</v>
      </c>
      <c r="I181" s="447">
        <v>44140</v>
      </c>
      <c r="J181" s="447" t="s">
        <v>422</v>
      </c>
      <c r="K181" s="447" t="s">
        <v>422</v>
      </c>
      <c r="L181" s="451">
        <v>1243</v>
      </c>
      <c r="M181" s="447">
        <v>0</v>
      </c>
      <c r="N181" s="265" t="s">
        <v>632</v>
      </c>
      <c r="O181" s="452">
        <v>1</v>
      </c>
      <c r="P181" s="452">
        <v>1</v>
      </c>
      <c r="Q181" s="453">
        <v>150000</v>
      </c>
      <c r="R181" s="452">
        <v>0</v>
      </c>
      <c r="S181" s="452">
        <v>0</v>
      </c>
      <c r="T181" s="453">
        <v>0</v>
      </c>
      <c r="U181" s="452">
        <v>0</v>
      </c>
      <c r="V181" s="452">
        <v>0</v>
      </c>
      <c r="W181" s="453">
        <v>0</v>
      </c>
      <c r="X181" s="452">
        <v>0</v>
      </c>
      <c r="Y181" s="452">
        <v>0</v>
      </c>
      <c r="Z181" s="453">
        <v>0</v>
      </c>
      <c r="AA181" s="452">
        <v>0</v>
      </c>
      <c r="AB181" s="452">
        <v>0</v>
      </c>
      <c r="AC181" s="453">
        <v>0</v>
      </c>
      <c r="AD181" s="452">
        <v>0</v>
      </c>
      <c r="AE181" s="452">
        <v>0</v>
      </c>
      <c r="AF181" s="453">
        <v>0</v>
      </c>
      <c r="AG181" s="452">
        <v>0</v>
      </c>
      <c r="AH181" s="452">
        <v>0</v>
      </c>
      <c r="AI181" s="453">
        <v>0</v>
      </c>
      <c r="AJ181" s="452">
        <v>0</v>
      </c>
      <c r="AK181" s="452">
        <v>0</v>
      </c>
      <c r="AL181" s="453">
        <v>0</v>
      </c>
      <c r="AM181" s="454">
        <v>0</v>
      </c>
      <c r="AN181" s="454">
        <v>0</v>
      </c>
      <c r="AO181" s="453">
        <v>0</v>
      </c>
    </row>
    <row r="182" spans="1:41" x14ac:dyDescent="0.2">
      <c r="A182" s="447">
        <v>2021</v>
      </c>
      <c r="B182" s="447">
        <v>25</v>
      </c>
      <c r="C182" s="448">
        <v>449000</v>
      </c>
      <c r="D182" s="449">
        <v>15</v>
      </c>
      <c r="E182" s="450">
        <v>1280</v>
      </c>
      <c r="F182" s="451">
        <v>46330</v>
      </c>
      <c r="G182" s="451">
        <v>46330</v>
      </c>
      <c r="H182" s="447">
        <v>999</v>
      </c>
      <c r="I182" s="447">
        <v>44140</v>
      </c>
      <c r="J182" s="447" t="s">
        <v>422</v>
      </c>
      <c r="K182" s="447" t="s">
        <v>422</v>
      </c>
      <c r="L182" s="451">
        <v>1060</v>
      </c>
      <c r="M182" s="447">
        <v>0</v>
      </c>
      <c r="N182" s="265" t="s">
        <v>1280</v>
      </c>
      <c r="O182" s="452">
        <v>24</v>
      </c>
      <c r="P182" s="452">
        <v>24</v>
      </c>
      <c r="Q182" s="453">
        <v>6860302</v>
      </c>
      <c r="R182" s="452">
        <v>0</v>
      </c>
      <c r="S182" s="452">
        <v>0</v>
      </c>
      <c r="T182" s="453">
        <v>0</v>
      </c>
      <c r="U182" s="452">
        <v>0</v>
      </c>
      <c r="V182" s="452">
        <v>0</v>
      </c>
      <c r="W182" s="453">
        <v>0</v>
      </c>
      <c r="X182" s="452">
        <v>1</v>
      </c>
      <c r="Y182" s="452">
        <v>10</v>
      </c>
      <c r="Z182" s="453">
        <v>1500000</v>
      </c>
      <c r="AA182" s="452">
        <v>0</v>
      </c>
      <c r="AB182" s="452">
        <v>0</v>
      </c>
      <c r="AC182" s="453">
        <v>0</v>
      </c>
      <c r="AD182" s="452">
        <v>0</v>
      </c>
      <c r="AE182" s="452">
        <v>0</v>
      </c>
      <c r="AF182" s="453">
        <v>0</v>
      </c>
      <c r="AG182" s="452">
        <v>0</v>
      </c>
      <c r="AH182" s="452">
        <v>0</v>
      </c>
      <c r="AI182" s="453">
        <v>0</v>
      </c>
      <c r="AJ182" s="452">
        <v>0</v>
      </c>
      <c r="AK182" s="452">
        <v>0</v>
      </c>
      <c r="AL182" s="453">
        <v>0</v>
      </c>
      <c r="AM182" s="454">
        <v>0</v>
      </c>
      <c r="AN182" s="454">
        <v>0</v>
      </c>
      <c r="AO182" s="453">
        <v>0</v>
      </c>
    </row>
    <row r="183" spans="1:41" x14ac:dyDescent="0.2">
      <c r="A183" s="447">
        <v>2021</v>
      </c>
      <c r="B183" s="447">
        <v>25</v>
      </c>
      <c r="C183" s="448">
        <v>481000</v>
      </c>
      <c r="D183" s="449">
        <v>15</v>
      </c>
      <c r="E183" s="450" t="s">
        <v>425</v>
      </c>
      <c r="F183" s="451">
        <v>0</v>
      </c>
      <c r="G183" s="451">
        <v>52560</v>
      </c>
      <c r="H183" s="447">
        <v>999</v>
      </c>
      <c r="I183" s="447">
        <v>44140</v>
      </c>
      <c r="J183" s="447" t="s">
        <v>422</v>
      </c>
      <c r="K183" s="447" t="s">
        <v>422</v>
      </c>
      <c r="L183" s="451">
        <v>1002</v>
      </c>
      <c r="M183" s="447">
        <v>0</v>
      </c>
      <c r="N183" s="265" t="s">
        <v>1311</v>
      </c>
      <c r="O183" s="452">
        <v>0</v>
      </c>
      <c r="P183" s="452">
        <v>0</v>
      </c>
      <c r="Q183" s="453">
        <v>0</v>
      </c>
      <c r="R183" s="452">
        <v>0</v>
      </c>
      <c r="S183" s="452">
        <v>0</v>
      </c>
      <c r="T183" s="453">
        <v>0</v>
      </c>
      <c r="U183" s="452">
        <v>0</v>
      </c>
      <c r="V183" s="452">
        <v>0</v>
      </c>
      <c r="W183" s="453">
        <v>0</v>
      </c>
      <c r="X183" s="452">
        <v>0</v>
      </c>
      <c r="Y183" s="452">
        <v>0</v>
      </c>
      <c r="Z183" s="453">
        <v>0</v>
      </c>
      <c r="AA183" s="452">
        <v>0</v>
      </c>
      <c r="AB183" s="452">
        <v>0</v>
      </c>
      <c r="AC183" s="453">
        <v>0</v>
      </c>
      <c r="AD183" s="452">
        <v>0</v>
      </c>
      <c r="AE183" s="452">
        <v>0</v>
      </c>
      <c r="AF183" s="453">
        <v>0</v>
      </c>
      <c r="AG183" s="452">
        <v>0</v>
      </c>
      <c r="AH183" s="452">
        <v>0</v>
      </c>
      <c r="AI183" s="453">
        <v>0</v>
      </c>
      <c r="AJ183" s="452">
        <v>0</v>
      </c>
      <c r="AK183" s="452">
        <v>0</v>
      </c>
      <c r="AL183" s="453">
        <v>0</v>
      </c>
      <c r="AM183" s="454">
        <v>0</v>
      </c>
      <c r="AN183" s="454">
        <v>0</v>
      </c>
      <c r="AO183" s="453">
        <v>0</v>
      </c>
    </row>
    <row r="184" spans="1:41" x14ac:dyDescent="0.2">
      <c r="A184" s="447">
        <v>2021</v>
      </c>
      <c r="B184" s="447">
        <v>25</v>
      </c>
      <c r="C184" s="448">
        <v>495000</v>
      </c>
      <c r="D184" s="449">
        <v>15</v>
      </c>
      <c r="E184" s="450" t="s">
        <v>425</v>
      </c>
      <c r="F184" s="451">
        <v>0</v>
      </c>
      <c r="G184" s="451">
        <v>54030</v>
      </c>
      <c r="H184" s="447">
        <v>999</v>
      </c>
      <c r="I184" s="447">
        <v>44140</v>
      </c>
      <c r="J184" s="447" t="s">
        <v>422</v>
      </c>
      <c r="K184" s="447" t="s">
        <v>422</v>
      </c>
      <c r="L184" s="451">
        <v>1070</v>
      </c>
      <c r="M184" s="447">
        <v>0</v>
      </c>
      <c r="N184" s="265" t="s">
        <v>665</v>
      </c>
      <c r="O184" s="452">
        <v>3</v>
      </c>
      <c r="P184" s="452">
        <v>3</v>
      </c>
      <c r="Q184" s="453">
        <v>468038</v>
      </c>
      <c r="R184" s="452">
        <v>0</v>
      </c>
      <c r="S184" s="452">
        <v>0</v>
      </c>
      <c r="T184" s="453">
        <v>0</v>
      </c>
      <c r="U184" s="452">
        <v>0</v>
      </c>
      <c r="V184" s="452">
        <v>0</v>
      </c>
      <c r="W184" s="453">
        <v>0</v>
      </c>
      <c r="X184" s="452">
        <v>0</v>
      </c>
      <c r="Y184" s="452">
        <v>0</v>
      </c>
      <c r="Z184" s="453">
        <v>0</v>
      </c>
      <c r="AA184" s="452">
        <v>0</v>
      </c>
      <c r="AB184" s="452">
        <v>0</v>
      </c>
      <c r="AC184" s="453">
        <v>0</v>
      </c>
      <c r="AD184" s="452">
        <v>0</v>
      </c>
      <c r="AE184" s="452">
        <v>0</v>
      </c>
      <c r="AF184" s="453">
        <v>0</v>
      </c>
      <c r="AG184" s="452">
        <v>0</v>
      </c>
      <c r="AH184" s="452">
        <v>0</v>
      </c>
      <c r="AI184" s="453">
        <v>0</v>
      </c>
      <c r="AJ184" s="452">
        <v>0</v>
      </c>
      <c r="AK184" s="452">
        <v>0</v>
      </c>
      <c r="AL184" s="453">
        <v>0</v>
      </c>
      <c r="AM184" s="454">
        <v>0</v>
      </c>
      <c r="AN184" s="454">
        <v>0</v>
      </c>
      <c r="AO184" s="453">
        <v>0</v>
      </c>
    </row>
    <row r="185" spans="1:41" x14ac:dyDescent="0.2">
      <c r="A185" s="447">
        <v>2021</v>
      </c>
      <c r="B185" s="447">
        <v>25</v>
      </c>
      <c r="C185" s="448">
        <v>573000</v>
      </c>
      <c r="D185" s="449">
        <v>15</v>
      </c>
      <c r="E185" s="450" t="s">
        <v>425</v>
      </c>
      <c r="F185" s="451">
        <v>0</v>
      </c>
      <c r="G185" s="451">
        <v>64145</v>
      </c>
      <c r="H185" s="447">
        <v>999</v>
      </c>
      <c r="I185" s="447">
        <v>44140</v>
      </c>
      <c r="J185" s="447" t="s">
        <v>422</v>
      </c>
      <c r="K185" s="447" t="s">
        <v>422</v>
      </c>
      <c r="L185" s="451">
        <v>1075</v>
      </c>
      <c r="M185" s="447">
        <v>12</v>
      </c>
      <c r="N185" s="265" t="s">
        <v>1409</v>
      </c>
      <c r="O185" s="452">
        <v>9</v>
      </c>
      <c r="P185" s="452">
        <v>9</v>
      </c>
      <c r="Q185" s="453">
        <v>4174623</v>
      </c>
      <c r="R185" s="452">
        <v>0</v>
      </c>
      <c r="S185" s="452">
        <v>0</v>
      </c>
      <c r="T185" s="453">
        <v>0</v>
      </c>
      <c r="U185" s="452">
        <v>0</v>
      </c>
      <c r="V185" s="452">
        <v>0</v>
      </c>
      <c r="W185" s="453">
        <v>0</v>
      </c>
      <c r="X185" s="452">
        <v>0</v>
      </c>
      <c r="Y185" s="452">
        <v>0</v>
      </c>
      <c r="Z185" s="453">
        <v>0</v>
      </c>
      <c r="AA185" s="452">
        <v>9</v>
      </c>
      <c r="AB185" s="452">
        <v>9</v>
      </c>
      <c r="AC185" s="453">
        <v>4174623</v>
      </c>
      <c r="AD185" s="452">
        <v>0</v>
      </c>
      <c r="AE185" s="452">
        <v>0</v>
      </c>
      <c r="AF185" s="453">
        <v>0</v>
      </c>
      <c r="AG185" s="452">
        <v>0</v>
      </c>
      <c r="AH185" s="452">
        <v>0</v>
      </c>
      <c r="AI185" s="453">
        <v>0</v>
      </c>
      <c r="AJ185" s="452">
        <v>0</v>
      </c>
      <c r="AK185" s="452">
        <v>0</v>
      </c>
      <c r="AL185" s="453">
        <v>0</v>
      </c>
      <c r="AM185" s="454">
        <v>9</v>
      </c>
      <c r="AN185" s="454">
        <v>9</v>
      </c>
      <c r="AO185" s="453">
        <v>4174623</v>
      </c>
    </row>
    <row r="186" spans="1:41" x14ac:dyDescent="0.2">
      <c r="A186" s="447">
        <v>2021</v>
      </c>
      <c r="B186" s="447">
        <v>25</v>
      </c>
      <c r="C186" s="448">
        <v>575000</v>
      </c>
      <c r="D186" s="449">
        <v>15</v>
      </c>
      <c r="E186" s="450" t="s">
        <v>425</v>
      </c>
      <c r="F186" s="451">
        <v>0</v>
      </c>
      <c r="G186" s="451">
        <v>62745</v>
      </c>
      <c r="H186" s="447">
        <v>999</v>
      </c>
      <c r="I186" s="447">
        <v>44140</v>
      </c>
      <c r="J186" s="447" t="s">
        <v>422</v>
      </c>
      <c r="K186" s="447" t="s">
        <v>422</v>
      </c>
      <c r="L186" s="451">
        <v>10730397</v>
      </c>
      <c r="M186" s="447">
        <v>12</v>
      </c>
      <c r="N186" s="265" t="s">
        <v>1412</v>
      </c>
      <c r="O186" s="452">
        <v>20</v>
      </c>
      <c r="P186" s="452">
        <v>20</v>
      </c>
      <c r="Q186" s="453">
        <v>12000000</v>
      </c>
      <c r="R186" s="452">
        <v>0</v>
      </c>
      <c r="S186" s="452">
        <v>0</v>
      </c>
      <c r="T186" s="453">
        <v>0</v>
      </c>
      <c r="U186" s="452">
        <v>0</v>
      </c>
      <c r="V186" s="452">
        <v>0</v>
      </c>
      <c r="W186" s="453">
        <v>0</v>
      </c>
      <c r="X186" s="452">
        <v>0</v>
      </c>
      <c r="Y186" s="452">
        <v>0</v>
      </c>
      <c r="Z186" s="453">
        <v>0</v>
      </c>
      <c r="AA186" s="452">
        <v>20</v>
      </c>
      <c r="AB186" s="452">
        <v>20</v>
      </c>
      <c r="AC186" s="453">
        <v>12000000</v>
      </c>
      <c r="AD186" s="452">
        <v>0</v>
      </c>
      <c r="AE186" s="452">
        <v>0</v>
      </c>
      <c r="AF186" s="453">
        <v>0</v>
      </c>
      <c r="AG186" s="452">
        <v>0</v>
      </c>
      <c r="AH186" s="452">
        <v>0</v>
      </c>
      <c r="AI186" s="453">
        <v>0</v>
      </c>
      <c r="AJ186" s="452">
        <v>0</v>
      </c>
      <c r="AK186" s="452">
        <v>0</v>
      </c>
      <c r="AL186" s="453">
        <v>0</v>
      </c>
      <c r="AM186" s="454">
        <v>20</v>
      </c>
      <c r="AN186" s="454">
        <v>20</v>
      </c>
      <c r="AO186" s="453">
        <v>12000000</v>
      </c>
    </row>
    <row r="187" spans="1:41" x14ac:dyDescent="0.2">
      <c r="A187" s="447">
        <v>2021</v>
      </c>
      <c r="B187" s="447">
        <v>25</v>
      </c>
      <c r="C187" s="448">
        <v>643000</v>
      </c>
      <c r="D187" s="449">
        <v>15</v>
      </c>
      <c r="E187" s="450" t="s">
        <v>425</v>
      </c>
      <c r="F187" s="451">
        <v>0</v>
      </c>
      <c r="G187" s="451">
        <v>72880</v>
      </c>
      <c r="H187" s="447">
        <v>999</v>
      </c>
      <c r="I187" s="447">
        <v>44140</v>
      </c>
      <c r="J187" s="447" t="s">
        <v>422</v>
      </c>
      <c r="K187" s="447" t="s">
        <v>422</v>
      </c>
      <c r="L187" s="451">
        <v>1082</v>
      </c>
      <c r="M187" s="447">
        <v>0</v>
      </c>
      <c r="N187" s="265" t="s">
        <v>400</v>
      </c>
      <c r="O187" s="452">
        <v>0</v>
      </c>
      <c r="P187" s="452">
        <v>0</v>
      </c>
      <c r="Q187" s="453">
        <v>0</v>
      </c>
      <c r="R187" s="452">
        <v>0</v>
      </c>
      <c r="S187" s="452">
        <v>0</v>
      </c>
      <c r="T187" s="453">
        <v>0</v>
      </c>
      <c r="U187" s="452">
        <v>0</v>
      </c>
      <c r="V187" s="452">
        <v>0</v>
      </c>
      <c r="W187" s="453">
        <v>0</v>
      </c>
      <c r="X187" s="452">
        <v>1</v>
      </c>
      <c r="Y187" s="452">
        <v>124</v>
      </c>
      <c r="Z187" s="453">
        <v>15630251</v>
      </c>
      <c r="AA187" s="452">
        <v>0</v>
      </c>
      <c r="AB187" s="452">
        <v>0</v>
      </c>
      <c r="AC187" s="453">
        <v>0</v>
      </c>
      <c r="AD187" s="452">
        <v>0</v>
      </c>
      <c r="AE187" s="452">
        <v>0</v>
      </c>
      <c r="AF187" s="453">
        <v>0</v>
      </c>
      <c r="AG187" s="452">
        <v>0</v>
      </c>
      <c r="AH187" s="452">
        <v>0</v>
      </c>
      <c r="AI187" s="453">
        <v>0</v>
      </c>
      <c r="AJ187" s="452">
        <v>0</v>
      </c>
      <c r="AK187" s="452">
        <v>0</v>
      </c>
      <c r="AL187" s="453">
        <v>0</v>
      </c>
      <c r="AM187" s="454">
        <v>0</v>
      </c>
      <c r="AN187" s="454">
        <v>0</v>
      </c>
      <c r="AO187" s="453">
        <v>0</v>
      </c>
    </row>
    <row r="188" spans="1:41" s="471" customFormat="1" ht="15" x14ac:dyDescent="0.25">
      <c r="A188" s="447">
        <v>2021</v>
      </c>
      <c r="B188" s="447">
        <v>25</v>
      </c>
      <c r="C188" s="448">
        <v>687000</v>
      </c>
      <c r="D188" s="449">
        <v>15</v>
      </c>
      <c r="E188" s="450" t="s">
        <v>425</v>
      </c>
      <c r="F188" s="451">
        <v>0</v>
      </c>
      <c r="G188" s="451">
        <v>76380</v>
      </c>
      <c r="H188" s="447">
        <v>999</v>
      </c>
      <c r="I188" s="447">
        <v>44140</v>
      </c>
      <c r="J188" s="447" t="s">
        <v>422</v>
      </c>
      <c r="K188" s="447" t="s">
        <v>422</v>
      </c>
      <c r="L188" s="451">
        <v>1027</v>
      </c>
      <c r="M188" s="447">
        <v>12</v>
      </c>
      <c r="N188" s="265" t="s">
        <v>795</v>
      </c>
      <c r="O188" s="452">
        <v>7</v>
      </c>
      <c r="P188" s="452">
        <v>7</v>
      </c>
      <c r="Q188" s="453">
        <v>3486431</v>
      </c>
      <c r="R188" s="452">
        <v>0</v>
      </c>
      <c r="S188" s="452">
        <v>0</v>
      </c>
      <c r="T188" s="453">
        <v>0</v>
      </c>
      <c r="U188" s="452">
        <v>0</v>
      </c>
      <c r="V188" s="452">
        <v>0</v>
      </c>
      <c r="W188" s="453">
        <v>0</v>
      </c>
      <c r="X188" s="452">
        <v>0</v>
      </c>
      <c r="Y188" s="452">
        <v>0</v>
      </c>
      <c r="Z188" s="453">
        <v>0</v>
      </c>
      <c r="AA188" s="452">
        <v>7</v>
      </c>
      <c r="AB188" s="452">
        <v>7</v>
      </c>
      <c r="AC188" s="453">
        <v>3486431</v>
      </c>
      <c r="AD188" s="452">
        <v>0</v>
      </c>
      <c r="AE188" s="452">
        <v>0</v>
      </c>
      <c r="AF188" s="453">
        <v>0</v>
      </c>
      <c r="AG188" s="452">
        <v>0</v>
      </c>
      <c r="AH188" s="452">
        <v>0</v>
      </c>
      <c r="AI188" s="453">
        <v>0</v>
      </c>
      <c r="AJ188" s="452">
        <v>0</v>
      </c>
      <c r="AK188" s="452">
        <v>0</v>
      </c>
      <c r="AL188" s="453">
        <v>0</v>
      </c>
      <c r="AM188" s="454">
        <v>7</v>
      </c>
      <c r="AN188" s="454">
        <v>7</v>
      </c>
      <c r="AO188" s="453">
        <v>3486431</v>
      </c>
    </row>
    <row r="189" spans="1:41" x14ac:dyDescent="0.2">
      <c r="A189" s="447">
        <v>2021</v>
      </c>
      <c r="B189" s="447">
        <v>25</v>
      </c>
      <c r="C189" s="448">
        <v>705000</v>
      </c>
      <c r="D189" s="449">
        <v>15</v>
      </c>
      <c r="E189" s="450" t="s">
        <v>425</v>
      </c>
      <c r="F189" s="451">
        <v>0</v>
      </c>
      <c r="G189" s="451">
        <v>79915</v>
      </c>
      <c r="H189" s="447">
        <v>999</v>
      </c>
      <c r="I189" s="447">
        <v>44140</v>
      </c>
      <c r="J189" s="447" t="s">
        <v>422</v>
      </c>
      <c r="K189" s="447" t="s">
        <v>422</v>
      </c>
      <c r="L189" s="451">
        <v>1060</v>
      </c>
      <c r="M189" s="447">
        <v>0</v>
      </c>
      <c r="N189" s="265" t="s">
        <v>813</v>
      </c>
      <c r="O189" s="452">
        <v>3</v>
      </c>
      <c r="P189" s="452">
        <v>3</v>
      </c>
      <c r="Q189" s="453">
        <v>1003650</v>
      </c>
      <c r="R189" s="452">
        <v>0</v>
      </c>
      <c r="S189" s="452">
        <v>0</v>
      </c>
      <c r="T189" s="453">
        <v>0</v>
      </c>
      <c r="U189" s="452">
        <v>0</v>
      </c>
      <c r="V189" s="452">
        <v>0</v>
      </c>
      <c r="W189" s="453">
        <v>0</v>
      </c>
      <c r="X189" s="452">
        <v>0</v>
      </c>
      <c r="Y189" s="452">
        <v>0</v>
      </c>
      <c r="Z189" s="453">
        <v>0</v>
      </c>
      <c r="AA189" s="452">
        <v>0</v>
      </c>
      <c r="AB189" s="452">
        <v>0</v>
      </c>
      <c r="AC189" s="453">
        <v>0</v>
      </c>
      <c r="AD189" s="452">
        <v>0</v>
      </c>
      <c r="AE189" s="452">
        <v>0</v>
      </c>
      <c r="AF189" s="453">
        <v>0</v>
      </c>
      <c r="AG189" s="452">
        <v>0</v>
      </c>
      <c r="AH189" s="452">
        <v>0</v>
      </c>
      <c r="AI189" s="453">
        <v>0</v>
      </c>
      <c r="AJ189" s="452">
        <v>0</v>
      </c>
      <c r="AK189" s="452">
        <v>0</v>
      </c>
      <c r="AL189" s="453">
        <v>0</v>
      </c>
      <c r="AM189" s="454">
        <v>0</v>
      </c>
      <c r="AN189" s="454">
        <v>0</v>
      </c>
      <c r="AO189" s="453">
        <v>0</v>
      </c>
    </row>
    <row r="190" spans="1:41" x14ac:dyDescent="0.2">
      <c r="A190" s="447">
        <v>2021</v>
      </c>
      <c r="B190" s="447">
        <v>25</v>
      </c>
      <c r="C190" s="448">
        <v>725000</v>
      </c>
      <c r="D190" s="449">
        <v>15</v>
      </c>
      <c r="E190" s="450" t="s">
        <v>425</v>
      </c>
      <c r="F190" s="451">
        <v>0</v>
      </c>
      <c r="G190" s="451">
        <v>82175</v>
      </c>
      <c r="H190" s="447">
        <v>999</v>
      </c>
      <c r="I190" s="447">
        <v>44140</v>
      </c>
      <c r="J190" s="447" t="s">
        <v>422</v>
      </c>
      <c r="K190" s="447" t="s">
        <v>422</v>
      </c>
      <c r="L190" s="451">
        <v>10989510</v>
      </c>
      <c r="M190" s="447">
        <v>12</v>
      </c>
      <c r="N190" s="265" t="s">
        <v>834</v>
      </c>
      <c r="O190" s="452">
        <v>4</v>
      </c>
      <c r="P190" s="452">
        <v>4</v>
      </c>
      <c r="Q190" s="453">
        <v>757000</v>
      </c>
      <c r="R190" s="452">
        <v>0</v>
      </c>
      <c r="S190" s="452">
        <v>0</v>
      </c>
      <c r="T190" s="453">
        <v>0</v>
      </c>
      <c r="U190" s="452">
        <v>0</v>
      </c>
      <c r="V190" s="452">
        <v>0</v>
      </c>
      <c r="W190" s="453">
        <v>0</v>
      </c>
      <c r="X190" s="452">
        <v>0</v>
      </c>
      <c r="Y190" s="452">
        <v>0</v>
      </c>
      <c r="Z190" s="453">
        <v>0</v>
      </c>
      <c r="AA190" s="452">
        <v>4</v>
      </c>
      <c r="AB190" s="452">
        <v>4</v>
      </c>
      <c r="AC190" s="453">
        <v>757000</v>
      </c>
      <c r="AD190" s="452">
        <v>0</v>
      </c>
      <c r="AE190" s="452">
        <v>0</v>
      </c>
      <c r="AF190" s="453">
        <v>0</v>
      </c>
      <c r="AG190" s="452">
        <v>0</v>
      </c>
      <c r="AH190" s="452">
        <v>0</v>
      </c>
      <c r="AI190" s="453">
        <v>0</v>
      </c>
      <c r="AJ190" s="452">
        <v>0</v>
      </c>
      <c r="AK190" s="452">
        <v>0</v>
      </c>
      <c r="AL190" s="453">
        <v>0</v>
      </c>
      <c r="AM190" s="454">
        <v>4</v>
      </c>
      <c r="AN190" s="454">
        <v>4</v>
      </c>
      <c r="AO190" s="453">
        <v>757000</v>
      </c>
    </row>
    <row r="191" spans="1:41" ht="15" x14ac:dyDescent="0.25">
      <c r="A191" s="439">
        <v>2021</v>
      </c>
      <c r="B191" s="439">
        <v>25</v>
      </c>
      <c r="C191" s="440"/>
      <c r="D191" s="441"/>
      <c r="E191" s="442"/>
      <c r="F191" s="443"/>
      <c r="G191" s="443"/>
      <c r="H191" s="439"/>
      <c r="I191" s="439"/>
      <c r="J191" s="439"/>
      <c r="K191" s="439"/>
      <c r="L191" s="443"/>
      <c r="M191" s="439"/>
      <c r="N191" s="54" t="s">
        <v>1483</v>
      </c>
      <c r="O191" s="444">
        <v>1279</v>
      </c>
      <c r="P191" s="444">
        <v>1279</v>
      </c>
      <c r="Q191" s="445">
        <v>468826795</v>
      </c>
      <c r="R191" s="444">
        <v>58</v>
      </c>
      <c r="S191" s="444">
        <v>116</v>
      </c>
      <c r="T191" s="445">
        <v>29361311</v>
      </c>
      <c r="U191" s="444">
        <v>23</v>
      </c>
      <c r="V191" s="444">
        <v>74</v>
      </c>
      <c r="W191" s="445">
        <v>15392031</v>
      </c>
      <c r="X191" s="444">
        <v>332</v>
      </c>
      <c r="Y191" s="444">
        <v>3202</v>
      </c>
      <c r="Z191" s="445">
        <v>341789986</v>
      </c>
      <c r="AA191" s="444">
        <v>950</v>
      </c>
      <c r="AB191" s="444">
        <v>950</v>
      </c>
      <c r="AC191" s="445">
        <v>360500877</v>
      </c>
      <c r="AD191" s="444">
        <v>44</v>
      </c>
      <c r="AE191" s="444">
        <v>88</v>
      </c>
      <c r="AF191" s="445">
        <v>22188491</v>
      </c>
      <c r="AG191" s="444">
        <v>14</v>
      </c>
      <c r="AH191" s="444">
        <v>47</v>
      </c>
      <c r="AI191" s="445">
        <v>9970799</v>
      </c>
      <c r="AJ191" s="444">
        <v>22</v>
      </c>
      <c r="AK191" s="444">
        <v>849</v>
      </c>
      <c r="AL191" s="445">
        <v>155230672</v>
      </c>
      <c r="AM191" s="446">
        <v>1030</v>
      </c>
      <c r="AN191" s="446">
        <v>1934</v>
      </c>
      <c r="AO191" s="445">
        <v>547890839</v>
      </c>
    </row>
    <row r="192" spans="1:41" x14ac:dyDescent="0.2">
      <c r="A192" s="447">
        <v>2021</v>
      </c>
      <c r="B192" s="447">
        <v>25</v>
      </c>
      <c r="C192" s="448">
        <v>3000</v>
      </c>
      <c r="D192" s="449">
        <v>17</v>
      </c>
      <c r="E192" s="450" t="s">
        <v>425</v>
      </c>
      <c r="F192" s="451">
        <v>0</v>
      </c>
      <c r="G192" s="451">
        <v>380</v>
      </c>
      <c r="H192" s="447">
        <v>148</v>
      </c>
      <c r="I192" s="447">
        <v>14460</v>
      </c>
      <c r="J192" s="447" t="s">
        <v>422</v>
      </c>
      <c r="K192" s="447" t="s">
        <v>422</v>
      </c>
      <c r="L192" s="451">
        <v>1720</v>
      </c>
      <c r="M192" s="447">
        <v>12</v>
      </c>
      <c r="N192" s="265" t="s">
        <v>739</v>
      </c>
      <c r="O192" s="452">
        <v>19</v>
      </c>
      <c r="P192" s="452">
        <v>19</v>
      </c>
      <c r="Q192" s="453">
        <v>7077138</v>
      </c>
      <c r="R192" s="452">
        <v>0</v>
      </c>
      <c r="S192" s="452">
        <v>0</v>
      </c>
      <c r="T192" s="453">
        <v>0</v>
      </c>
      <c r="U192" s="452">
        <v>0</v>
      </c>
      <c r="V192" s="452">
        <v>0</v>
      </c>
      <c r="W192" s="453">
        <v>0</v>
      </c>
      <c r="X192" s="452">
        <v>1</v>
      </c>
      <c r="Y192" s="452">
        <v>31</v>
      </c>
      <c r="Z192" s="453">
        <v>7603595</v>
      </c>
      <c r="AA192" s="452">
        <v>19</v>
      </c>
      <c r="AB192" s="452">
        <v>19</v>
      </c>
      <c r="AC192" s="453">
        <v>7077138</v>
      </c>
      <c r="AD192" s="452">
        <v>0</v>
      </c>
      <c r="AE192" s="452">
        <v>0</v>
      </c>
      <c r="AF192" s="453">
        <v>0</v>
      </c>
      <c r="AG192" s="452">
        <v>0</v>
      </c>
      <c r="AH192" s="452">
        <v>0</v>
      </c>
      <c r="AI192" s="453">
        <v>0</v>
      </c>
      <c r="AJ192" s="452">
        <v>1</v>
      </c>
      <c r="AK192" s="452">
        <v>31</v>
      </c>
      <c r="AL192" s="453">
        <v>7603595</v>
      </c>
      <c r="AM192" s="454">
        <v>20</v>
      </c>
      <c r="AN192" s="454">
        <v>50</v>
      </c>
      <c r="AO192" s="453">
        <v>14680733</v>
      </c>
    </row>
    <row r="193" spans="1:41" x14ac:dyDescent="0.2">
      <c r="A193" s="447">
        <v>2021</v>
      </c>
      <c r="B193" s="447">
        <v>25</v>
      </c>
      <c r="C193" s="448">
        <v>19000</v>
      </c>
      <c r="D193" s="449">
        <v>17</v>
      </c>
      <c r="E193" s="450" t="s">
        <v>425</v>
      </c>
      <c r="F193" s="451">
        <v>0</v>
      </c>
      <c r="G193" s="451">
        <v>1605</v>
      </c>
      <c r="H193" s="447">
        <v>148</v>
      </c>
      <c r="I193" s="447">
        <v>14460</v>
      </c>
      <c r="J193" s="447" t="s">
        <v>422</v>
      </c>
      <c r="K193" s="447" t="s">
        <v>422</v>
      </c>
      <c r="L193" s="451">
        <v>2474</v>
      </c>
      <c r="M193" s="447">
        <v>12</v>
      </c>
      <c r="N193" s="265" t="s">
        <v>875</v>
      </c>
      <c r="O193" s="452">
        <v>30</v>
      </c>
      <c r="P193" s="452">
        <v>30</v>
      </c>
      <c r="Q193" s="453">
        <v>11886209</v>
      </c>
      <c r="R193" s="452">
        <v>9</v>
      </c>
      <c r="S193" s="452">
        <v>18</v>
      </c>
      <c r="T193" s="453">
        <v>3757000</v>
      </c>
      <c r="U193" s="452">
        <v>0</v>
      </c>
      <c r="V193" s="452">
        <v>0</v>
      </c>
      <c r="W193" s="453">
        <v>0</v>
      </c>
      <c r="X193" s="452">
        <v>1</v>
      </c>
      <c r="Y193" s="452">
        <v>21</v>
      </c>
      <c r="Z193" s="453">
        <v>2320912</v>
      </c>
      <c r="AA193" s="452">
        <v>30</v>
      </c>
      <c r="AB193" s="452">
        <v>30</v>
      </c>
      <c r="AC193" s="453">
        <v>11886209</v>
      </c>
      <c r="AD193" s="452">
        <v>9</v>
      </c>
      <c r="AE193" s="452">
        <v>18</v>
      </c>
      <c r="AF193" s="453">
        <v>3757000</v>
      </c>
      <c r="AG193" s="452">
        <v>0</v>
      </c>
      <c r="AH193" s="452">
        <v>0</v>
      </c>
      <c r="AI193" s="453">
        <v>0</v>
      </c>
      <c r="AJ193" s="452">
        <v>1</v>
      </c>
      <c r="AK193" s="452">
        <v>21</v>
      </c>
      <c r="AL193" s="453">
        <v>2320912</v>
      </c>
      <c r="AM193" s="454">
        <v>40</v>
      </c>
      <c r="AN193" s="454">
        <v>69</v>
      </c>
      <c r="AO193" s="453">
        <v>17964121</v>
      </c>
    </row>
    <row r="194" spans="1:41" x14ac:dyDescent="0.2">
      <c r="A194" s="447">
        <v>2021</v>
      </c>
      <c r="B194" s="447">
        <v>25</v>
      </c>
      <c r="C194" s="448">
        <v>23000</v>
      </c>
      <c r="D194" s="449">
        <v>17</v>
      </c>
      <c r="E194" s="450" t="s">
        <v>425</v>
      </c>
      <c r="F194" s="451">
        <v>0</v>
      </c>
      <c r="G194" s="451">
        <v>1955</v>
      </c>
      <c r="H194" s="447">
        <v>148</v>
      </c>
      <c r="I194" s="447">
        <v>14460</v>
      </c>
      <c r="J194" s="447" t="s">
        <v>422</v>
      </c>
      <c r="K194" s="447" t="s">
        <v>422</v>
      </c>
      <c r="L194" s="451">
        <v>1431</v>
      </c>
      <c r="M194" s="447">
        <v>12</v>
      </c>
      <c r="N194" s="265" t="s">
        <v>879</v>
      </c>
      <c r="O194" s="452">
        <v>6</v>
      </c>
      <c r="P194" s="452">
        <v>6</v>
      </c>
      <c r="Q194" s="453">
        <v>1941325</v>
      </c>
      <c r="R194" s="452">
        <v>0</v>
      </c>
      <c r="S194" s="452">
        <v>0</v>
      </c>
      <c r="T194" s="453">
        <v>0</v>
      </c>
      <c r="U194" s="452">
        <v>0</v>
      </c>
      <c r="V194" s="452">
        <v>0</v>
      </c>
      <c r="W194" s="453">
        <v>0</v>
      </c>
      <c r="X194" s="452">
        <v>0</v>
      </c>
      <c r="Y194" s="452">
        <v>0</v>
      </c>
      <c r="Z194" s="453">
        <v>0</v>
      </c>
      <c r="AA194" s="452">
        <v>6</v>
      </c>
      <c r="AB194" s="452">
        <v>6</v>
      </c>
      <c r="AC194" s="453">
        <v>1941325</v>
      </c>
      <c r="AD194" s="452">
        <v>0</v>
      </c>
      <c r="AE194" s="452">
        <v>0</v>
      </c>
      <c r="AF194" s="453">
        <v>0</v>
      </c>
      <c r="AG194" s="452">
        <v>0</v>
      </c>
      <c r="AH194" s="452">
        <v>0</v>
      </c>
      <c r="AI194" s="453">
        <v>0</v>
      </c>
      <c r="AJ194" s="452">
        <v>0</v>
      </c>
      <c r="AK194" s="452">
        <v>0</v>
      </c>
      <c r="AL194" s="453">
        <v>0</v>
      </c>
      <c r="AM194" s="454">
        <v>6</v>
      </c>
      <c r="AN194" s="454">
        <v>6</v>
      </c>
      <c r="AO194" s="453">
        <v>1941325</v>
      </c>
    </row>
    <row r="195" spans="1:41" x14ac:dyDescent="0.2">
      <c r="A195" s="447">
        <v>2021</v>
      </c>
      <c r="B195" s="447">
        <v>25</v>
      </c>
      <c r="C195" s="448">
        <v>27000</v>
      </c>
      <c r="D195" s="449">
        <v>17</v>
      </c>
      <c r="E195" s="450" t="s">
        <v>425</v>
      </c>
      <c r="F195" s="451">
        <v>0</v>
      </c>
      <c r="G195" s="451">
        <v>2130</v>
      </c>
      <c r="H195" s="447">
        <v>148</v>
      </c>
      <c r="I195" s="447">
        <v>14460</v>
      </c>
      <c r="J195" s="447" t="s">
        <v>422</v>
      </c>
      <c r="K195" s="447" t="s">
        <v>422</v>
      </c>
      <c r="L195" s="451">
        <v>1721</v>
      </c>
      <c r="M195" s="447">
        <v>12</v>
      </c>
      <c r="N195" s="265" t="s">
        <v>750</v>
      </c>
      <c r="O195" s="452">
        <v>3</v>
      </c>
      <c r="P195" s="452">
        <v>3</v>
      </c>
      <c r="Q195" s="453">
        <v>992400</v>
      </c>
      <c r="R195" s="452">
        <v>0</v>
      </c>
      <c r="S195" s="452">
        <v>0</v>
      </c>
      <c r="T195" s="453">
        <v>0</v>
      </c>
      <c r="U195" s="452">
        <v>0</v>
      </c>
      <c r="V195" s="452">
        <v>0</v>
      </c>
      <c r="W195" s="453">
        <v>0</v>
      </c>
      <c r="X195" s="452">
        <v>0</v>
      </c>
      <c r="Y195" s="452">
        <v>0</v>
      </c>
      <c r="Z195" s="453">
        <v>0</v>
      </c>
      <c r="AA195" s="452">
        <v>3</v>
      </c>
      <c r="AB195" s="452">
        <v>3</v>
      </c>
      <c r="AC195" s="453">
        <v>992400</v>
      </c>
      <c r="AD195" s="452">
        <v>0</v>
      </c>
      <c r="AE195" s="452">
        <v>0</v>
      </c>
      <c r="AF195" s="453">
        <v>0</v>
      </c>
      <c r="AG195" s="452">
        <v>0</v>
      </c>
      <c r="AH195" s="452">
        <v>0</v>
      </c>
      <c r="AI195" s="453">
        <v>0</v>
      </c>
      <c r="AJ195" s="452">
        <v>0</v>
      </c>
      <c r="AK195" s="452">
        <v>0</v>
      </c>
      <c r="AL195" s="453">
        <v>0</v>
      </c>
      <c r="AM195" s="454">
        <v>3</v>
      </c>
      <c r="AN195" s="454">
        <v>3</v>
      </c>
      <c r="AO195" s="453">
        <v>992400</v>
      </c>
    </row>
    <row r="196" spans="1:41" x14ac:dyDescent="0.2">
      <c r="A196" s="447">
        <v>2021</v>
      </c>
      <c r="B196" s="447">
        <v>25</v>
      </c>
      <c r="C196" s="448">
        <v>37000</v>
      </c>
      <c r="D196" s="449">
        <v>17</v>
      </c>
      <c r="E196" s="450" t="s">
        <v>425</v>
      </c>
      <c r="F196" s="451">
        <v>0</v>
      </c>
      <c r="G196" s="451">
        <v>3005</v>
      </c>
      <c r="H196" s="447">
        <v>148</v>
      </c>
      <c r="I196" s="447">
        <v>14460</v>
      </c>
      <c r="J196" s="447" t="s">
        <v>422</v>
      </c>
      <c r="K196" s="447" t="s">
        <v>422</v>
      </c>
      <c r="L196" s="451">
        <v>1432</v>
      </c>
      <c r="M196" s="447">
        <v>12</v>
      </c>
      <c r="N196" s="265" t="s">
        <v>892</v>
      </c>
      <c r="O196" s="452">
        <v>25</v>
      </c>
      <c r="P196" s="452">
        <v>25</v>
      </c>
      <c r="Q196" s="453">
        <v>5967143</v>
      </c>
      <c r="R196" s="452">
        <v>2</v>
      </c>
      <c r="S196" s="452">
        <v>4</v>
      </c>
      <c r="T196" s="453">
        <v>903000</v>
      </c>
      <c r="U196" s="452">
        <v>1</v>
      </c>
      <c r="V196" s="452">
        <v>4</v>
      </c>
      <c r="W196" s="453">
        <v>800000</v>
      </c>
      <c r="X196" s="452">
        <v>0</v>
      </c>
      <c r="Y196" s="452">
        <v>0</v>
      </c>
      <c r="Z196" s="453">
        <v>0</v>
      </c>
      <c r="AA196" s="452">
        <v>25</v>
      </c>
      <c r="AB196" s="452">
        <v>25</v>
      </c>
      <c r="AC196" s="453">
        <v>5967143</v>
      </c>
      <c r="AD196" s="452">
        <v>2</v>
      </c>
      <c r="AE196" s="452">
        <v>4</v>
      </c>
      <c r="AF196" s="453">
        <v>903000</v>
      </c>
      <c r="AG196" s="452">
        <v>1</v>
      </c>
      <c r="AH196" s="452">
        <v>4</v>
      </c>
      <c r="AI196" s="453">
        <v>800000</v>
      </c>
      <c r="AJ196" s="452">
        <v>0</v>
      </c>
      <c r="AK196" s="452">
        <v>0</v>
      </c>
      <c r="AL196" s="453">
        <v>0</v>
      </c>
      <c r="AM196" s="454">
        <v>28</v>
      </c>
      <c r="AN196" s="454">
        <v>33</v>
      </c>
      <c r="AO196" s="453">
        <v>7670143</v>
      </c>
    </row>
    <row r="197" spans="1:41" x14ac:dyDescent="0.2">
      <c r="A197" s="447">
        <v>2021</v>
      </c>
      <c r="B197" s="447">
        <v>25</v>
      </c>
      <c r="C197" s="448">
        <v>47000</v>
      </c>
      <c r="D197" s="449">
        <v>17</v>
      </c>
      <c r="E197" s="450" t="s">
        <v>425</v>
      </c>
      <c r="F197" s="451">
        <v>0</v>
      </c>
      <c r="G197" s="451">
        <v>4615</v>
      </c>
      <c r="H197" s="447">
        <v>148</v>
      </c>
      <c r="I197" s="447">
        <v>14460</v>
      </c>
      <c r="J197" s="447" t="s">
        <v>422</v>
      </c>
      <c r="K197" s="447" t="s">
        <v>422</v>
      </c>
      <c r="L197" s="451">
        <v>1730</v>
      </c>
      <c r="M197" s="447">
        <v>12</v>
      </c>
      <c r="N197" s="265" t="s">
        <v>901</v>
      </c>
      <c r="O197" s="452">
        <v>16</v>
      </c>
      <c r="P197" s="452">
        <v>16</v>
      </c>
      <c r="Q197" s="453">
        <v>8771958</v>
      </c>
      <c r="R197" s="452">
        <v>0</v>
      </c>
      <c r="S197" s="452">
        <v>0</v>
      </c>
      <c r="T197" s="453">
        <v>0</v>
      </c>
      <c r="U197" s="452">
        <v>0</v>
      </c>
      <c r="V197" s="452">
        <v>0</v>
      </c>
      <c r="W197" s="453">
        <v>0</v>
      </c>
      <c r="X197" s="452">
        <v>0</v>
      </c>
      <c r="Y197" s="452">
        <v>0</v>
      </c>
      <c r="Z197" s="453">
        <v>0</v>
      </c>
      <c r="AA197" s="452">
        <v>16</v>
      </c>
      <c r="AB197" s="452">
        <v>16</v>
      </c>
      <c r="AC197" s="453">
        <v>8771958</v>
      </c>
      <c r="AD197" s="452">
        <v>0</v>
      </c>
      <c r="AE197" s="452">
        <v>0</v>
      </c>
      <c r="AF197" s="453">
        <v>0</v>
      </c>
      <c r="AG197" s="452">
        <v>0</v>
      </c>
      <c r="AH197" s="452">
        <v>0</v>
      </c>
      <c r="AI197" s="453">
        <v>0</v>
      </c>
      <c r="AJ197" s="452">
        <v>0</v>
      </c>
      <c r="AK197" s="452">
        <v>0</v>
      </c>
      <c r="AL197" s="453">
        <v>0</v>
      </c>
      <c r="AM197" s="454">
        <v>16</v>
      </c>
      <c r="AN197" s="454">
        <v>16</v>
      </c>
      <c r="AO197" s="453">
        <v>8771958</v>
      </c>
    </row>
    <row r="198" spans="1:41" x14ac:dyDescent="0.2">
      <c r="A198" s="447">
        <v>2021</v>
      </c>
      <c r="B198" s="447">
        <v>25</v>
      </c>
      <c r="C198" s="448">
        <v>53000</v>
      </c>
      <c r="D198" s="449">
        <v>17</v>
      </c>
      <c r="E198" s="450" t="s">
        <v>425</v>
      </c>
      <c r="F198" s="451">
        <v>0</v>
      </c>
      <c r="G198" s="451">
        <v>5070</v>
      </c>
      <c r="H198" s="447">
        <v>148</v>
      </c>
      <c r="I198" s="447">
        <v>14460</v>
      </c>
      <c r="J198" s="447" t="s">
        <v>422</v>
      </c>
      <c r="K198" s="447" t="s">
        <v>422</v>
      </c>
      <c r="L198" s="451">
        <v>24782514</v>
      </c>
      <c r="M198" s="447">
        <v>12</v>
      </c>
      <c r="N198" s="265" t="s">
        <v>758</v>
      </c>
      <c r="O198" s="452">
        <v>6</v>
      </c>
      <c r="P198" s="452">
        <v>6</v>
      </c>
      <c r="Q198" s="453">
        <v>3285000</v>
      </c>
      <c r="R198" s="452">
        <v>0</v>
      </c>
      <c r="S198" s="452">
        <v>0</v>
      </c>
      <c r="T198" s="453">
        <v>0</v>
      </c>
      <c r="U198" s="452">
        <v>0</v>
      </c>
      <c r="V198" s="452">
        <v>0</v>
      </c>
      <c r="W198" s="453">
        <v>0</v>
      </c>
      <c r="X198" s="452">
        <v>0</v>
      </c>
      <c r="Y198" s="452">
        <v>0</v>
      </c>
      <c r="Z198" s="453">
        <v>0</v>
      </c>
      <c r="AA198" s="452">
        <v>6</v>
      </c>
      <c r="AB198" s="452">
        <v>6</v>
      </c>
      <c r="AC198" s="453">
        <v>3285000</v>
      </c>
      <c r="AD198" s="452">
        <v>0</v>
      </c>
      <c r="AE198" s="452">
        <v>0</v>
      </c>
      <c r="AF198" s="453">
        <v>0</v>
      </c>
      <c r="AG198" s="452">
        <v>0</v>
      </c>
      <c r="AH198" s="452">
        <v>0</v>
      </c>
      <c r="AI198" s="453">
        <v>0</v>
      </c>
      <c r="AJ198" s="452">
        <v>0</v>
      </c>
      <c r="AK198" s="452">
        <v>0</v>
      </c>
      <c r="AL198" s="453">
        <v>0</v>
      </c>
      <c r="AM198" s="454">
        <v>6</v>
      </c>
      <c r="AN198" s="454">
        <v>6</v>
      </c>
      <c r="AO198" s="453">
        <v>3285000</v>
      </c>
    </row>
    <row r="199" spans="1:41" x14ac:dyDescent="0.2">
      <c r="A199" s="447">
        <v>2021</v>
      </c>
      <c r="B199" s="447">
        <v>25</v>
      </c>
      <c r="C199" s="448">
        <v>65000</v>
      </c>
      <c r="D199" s="449">
        <v>17</v>
      </c>
      <c r="E199" s="450" t="s">
        <v>425</v>
      </c>
      <c r="F199" s="451">
        <v>0</v>
      </c>
      <c r="G199" s="451">
        <v>5805</v>
      </c>
      <c r="H199" s="447">
        <v>148</v>
      </c>
      <c r="I199" s="447">
        <v>14460</v>
      </c>
      <c r="J199" s="447" t="s">
        <v>422</v>
      </c>
      <c r="K199" s="447" t="s">
        <v>422</v>
      </c>
      <c r="L199" s="451">
        <v>1821</v>
      </c>
      <c r="M199" s="447">
        <v>12</v>
      </c>
      <c r="N199" s="265" t="s">
        <v>917</v>
      </c>
      <c r="O199" s="452">
        <v>36</v>
      </c>
      <c r="P199" s="452">
        <v>36</v>
      </c>
      <c r="Q199" s="453">
        <v>10325786</v>
      </c>
      <c r="R199" s="452">
        <v>1</v>
      </c>
      <c r="S199" s="452">
        <v>2</v>
      </c>
      <c r="T199" s="453">
        <v>480000</v>
      </c>
      <c r="U199" s="452">
        <v>0</v>
      </c>
      <c r="V199" s="452">
        <v>0</v>
      </c>
      <c r="W199" s="453">
        <v>0</v>
      </c>
      <c r="X199" s="452">
        <v>0</v>
      </c>
      <c r="Y199" s="452">
        <v>0</v>
      </c>
      <c r="Z199" s="453">
        <v>0</v>
      </c>
      <c r="AA199" s="452">
        <v>36</v>
      </c>
      <c r="AB199" s="452">
        <v>36</v>
      </c>
      <c r="AC199" s="453">
        <v>10325786</v>
      </c>
      <c r="AD199" s="452">
        <v>1</v>
      </c>
      <c r="AE199" s="452">
        <v>2</v>
      </c>
      <c r="AF199" s="453">
        <v>480000</v>
      </c>
      <c r="AG199" s="452">
        <v>0</v>
      </c>
      <c r="AH199" s="452">
        <v>0</v>
      </c>
      <c r="AI199" s="453">
        <v>0</v>
      </c>
      <c r="AJ199" s="452">
        <v>0</v>
      </c>
      <c r="AK199" s="452">
        <v>0</v>
      </c>
      <c r="AL199" s="453">
        <v>0</v>
      </c>
      <c r="AM199" s="454">
        <v>37</v>
      </c>
      <c r="AN199" s="454">
        <v>38</v>
      </c>
      <c r="AO199" s="453">
        <v>10805786</v>
      </c>
    </row>
    <row r="200" spans="1:41" x14ac:dyDescent="0.2">
      <c r="A200" s="447">
        <v>2021</v>
      </c>
      <c r="B200" s="447">
        <v>25</v>
      </c>
      <c r="C200" s="448">
        <v>77000</v>
      </c>
      <c r="D200" s="449">
        <v>17</v>
      </c>
      <c r="E200" s="450" t="s">
        <v>425</v>
      </c>
      <c r="F200" s="451">
        <v>0</v>
      </c>
      <c r="G200" s="451">
        <v>7350</v>
      </c>
      <c r="H200" s="447">
        <v>148</v>
      </c>
      <c r="I200" s="447">
        <v>14460</v>
      </c>
      <c r="J200" s="447" t="s">
        <v>422</v>
      </c>
      <c r="K200" s="447" t="s">
        <v>422</v>
      </c>
      <c r="L200" s="451">
        <v>17191430</v>
      </c>
      <c r="M200" s="447">
        <v>0</v>
      </c>
      <c r="N200" s="265" t="s">
        <v>929</v>
      </c>
      <c r="O200" s="452">
        <v>8</v>
      </c>
      <c r="P200" s="452">
        <v>8</v>
      </c>
      <c r="Q200" s="453">
        <v>2487124</v>
      </c>
      <c r="R200" s="452">
        <v>0</v>
      </c>
      <c r="S200" s="452">
        <v>0</v>
      </c>
      <c r="T200" s="453">
        <v>0</v>
      </c>
      <c r="U200" s="452">
        <v>0</v>
      </c>
      <c r="V200" s="452">
        <v>0</v>
      </c>
      <c r="W200" s="453">
        <v>0</v>
      </c>
      <c r="X200" s="452">
        <v>0</v>
      </c>
      <c r="Y200" s="452">
        <v>0</v>
      </c>
      <c r="Z200" s="453">
        <v>0</v>
      </c>
      <c r="AA200" s="452">
        <v>0</v>
      </c>
      <c r="AB200" s="452">
        <v>0</v>
      </c>
      <c r="AC200" s="453">
        <v>0</v>
      </c>
      <c r="AD200" s="452">
        <v>0</v>
      </c>
      <c r="AE200" s="452">
        <v>0</v>
      </c>
      <c r="AF200" s="453">
        <v>0</v>
      </c>
      <c r="AG200" s="452">
        <v>0</v>
      </c>
      <c r="AH200" s="452">
        <v>0</v>
      </c>
      <c r="AI200" s="453">
        <v>0</v>
      </c>
      <c r="AJ200" s="452">
        <v>0</v>
      </c>
      <c r="AK200" s="452">
        <v>0</v>
      </c>
      <c r="AL200" s="453">
        <v>0</v>
      </c>
      <c r="AM200" s="454">
        <v>0</v>
      </c>
      <c r="AN200" s="454">
        <v>0</v>
      </c>
      <c r="AO200" s="453">
        <v>0</v>
      </c>
    </row>
    <row r="201" spans="1:41" x14ac:dyDescent="0.2">
      <c r="A201" s="447">
        <v>2021</v>
      </c>
      <c r="B201" s="447">
        <v>25</v>
      </c>
      <c r="C201" s="448">
        <v>101000</v>
      </c>
      <c r="D201" s="449">
        <v>17</v>
      </c>
      <c r="E201" s="450" t="s">
        <v>425</v>
      </c>
      <c r="F201" s="451">
        <v>0</v>
      </c>
      <c r="G201" s="451">
        <v>9840</v>
      </c>
      <c r="H201" s="447">
        <v>148</v>
      </c>
      <c r="I201" s="447">
        <v>14460</v>
      </c>
      <c r="J201" s="447" t="s">
        <v>422</v>
      </c>
      <c r="K201" s="447" t="s">
        <v>422</v>
      </c>
      <c r="L201" s="451">
        <v>1803</v>
      </c>
      <c r="M201" s="447">
        <v>12</v>
      </c>
      <c r="N201" s="265" t="s">
        <v>555</v>
      </c>
      <c r="O201" s="452">
        <v>44</v>
      </c>
      <c r="P201" s="452">
        <v>44</v>
      </c>
      <c r="Q201" s="453">
        <v>20492535</v>
      </c>
      <c r="R201" s="452">
        <v>0</v>
      </c>
      <c r="S201" s="452">
        <v>0</v>
      </c>
      <c r="T201" s="453">
        <v>0</v>
      </c>
      <c r="U201" s="452">
        <v>0</v>
      </c>
      <c r="V201" s="452">
        <v>0</v>
      </c>
      <c r="W201" s="453">
        <v>0</v>
      </c>
      <c r="X201" s="452">
        <v>0</v>
      </c>
      <c r="Y201" s="452">
        <v>0</v>
      </c>
      <c r="Z201" s="453">
        <v>0</v>
      </c>
      <c r="AA201" s="452">
        <v>44</v>
      </c>
      <c r="AB201" s="452">
        <v>44</v>
      </c>
      <c r="AC201" s="453">
        <v>20492535</v>
      </c>
      <c r="AD201" s="452">
        <v>0</v>
      </c>
      <c r="AE201" s="452">
        <v>0</v>
      </c>
      <c r="AF201" s="453">
        <v>0</v>
      </c>
      <c r="AG201" s="452">
        <v>0</v>
      </c>
      <c r="AH201" s="452">
        <v>0</v>
      </c>
      <c r="AI201" s="453">
        <v>0</v>
      </c>
      <c r="AJ201" s="452">
        <v>0</v>
      </c>
      <c r="AK201" s="452">
        <v>0</v>
      </c>
      <c r="AL201" s="453">
        <v>0</v>
      </c>
      <c r="AM201" s="454">
        <v>44</v>
      </c>
      <c r="AN201" s="454">
        <v>44</v>
      </c>
      <c r="AO201" s="453">
        <v>20492535</v>
      </c>
    </row>
    <row r="202" spans="1:41" x14ac:dyDescent="0.2">
      <c r="A202" s="447">
        <v>2021</v>
      </c>
      <c r="B202" s="447">
        <v>25</v>
      </c>
      <c r="C202" s="448">
        <v>103000</v>
      </c>
      <c r="D202" s="449">
        <v>17</v>
      </c>
      <c r="E202" s="450">
        <v>300</v>
      </c>
      <c r="F202" s="451">
        <v>11000</v>
      </c>
      <c r="G202" s="451">
        <v>11000</v>
      </c>
      <c r="H202" s="447">
        <v>148</v>
      </c>
      <c r="I202" s="447">
        <v>14460</v>
      </c>
      <c r="J202" s="447" t="s">
        <v>422</v>
      </c>
      <c r="K202" s="447">
        <v>1</v>
      </c>
      <c r="L202" s="451">
        <v>2139</v>
      </c>
      <c r="M202" s="447">
        <v>0</v>
      </c>
      <c r="N202" s="265" t="s">
        <v>954</v>
      </c>
      <c r="O202" s="452">
        <v>43</v>
      </c>
      <c r="P202" s="452">
        <v>43</v>
      </c>
      <c r="Q202" s="453">
        <v>14985329</v>
      </c>
      <c r="R202" s="452">
        <v>0</v>
      </c>
      <c r="S202" s="452">
        <v>0</v>
      </c>
      <c r="T202" s="453">
        <v>0</v>
      </c>
      <c r="U202" s="452">
        <v>0</v>
      </c>
      <c r="V202" s="452">
        <v>0</v>
      </c>
      <c r="W202" s="453">
        <v>0</v>
      </c>
      <c r="X202" s="452">
        <v>17</v>
      </c>
      <c r="Y202" s="452">
        <v>618</v>
      </c>
      <c r="Z202" s="453">
        <v>109675716</v>
      </c>
      <c r="AA202" s="452">
        <v>0</v>
      </c>
      <c r="AB202" s="452">
        <v>0</v>
      </c>
      <c r="AC202" s="453">
        <v>0</v>
      </c>
      <c r="AD202" s="452">
        <v>0</v>
      </c>
      <c r="AE202" s="452">
        <v>0</v>
      </c>
      <c r="AF202" s="453">
        <v>0</v>
      </c>
      <c r="AG202" s="452">
        <v>0</v>
      </c>
      <c r="AH202" s="452">
        <v>0</v>
      </c>
      <c r="AI202" s="453">
        <v>0</v>
      </c>
      <c r="AJ202" s="452">
        <v>0</v>
      </c>
      <c r="AK202" s="452">
        <v>0</v>
      </c>
      <c r="AL202" s="453">
        <v>0</v>
      </c>
      <c r="AM202" s="454">
        <v>0</v>
      </c>
      <c r="AN202" s="454">
        <v>0</v>
      </c>
      <c r="AO202" s="453">
        <v>0</v>
      </c>
    </row>
    <row r="203" spans="1:41" x14ac:dyDescent="0.2">
      <c r="A203" s="447">
        <v>2021</v>
      </c>
      <c r="B203" s="447">
        <v>25</v>
      </c>
      <c r="C203" s="448">
        <v>107000</v>
      </c>
      <c r="D203" s="449">
        <v>17</v>
      </c>
      <c r="E203" s="450" t="s">
        <v>425</v>
      </c>
      <c r="F203" s="451">
        <v>0</v>
      </c>
      <c r="G203" s="451">
        <v>11525</v>
      </c>
      <c r="H203" s="447">
        <v>148</v>
      </c>
      <c r="I203" s="447">
        <v>14460</v>
      </c>
      <c r="J203" s="447" t="s">
        <v>422</v>
      </c>
      <c r="K203" s="447" t="s">
        <v>422</v>
      </c>
      <c r="L203" s="451">
        <v>1741</v>
      </c>
      <c r="M203" s="447">
        <v>12</v>
      </c>
      <c r="N203" s="265" t="s">
        <v>957</v>
      </c>
      <c r="O203" s="452">
        <v>2</v>
      </c>
      <c r="P203" s="452">
        <v>2</v>
      </c>
      <c r="Q203" s="453">
        <v>1340950</v>
      </c>
      <c r="R203" s="452">
        <v>0</v>
      </c>
      <c r="S203" s="452">
        <v>0</v>
      </c>
      <c r="T203" s="453">
        <v>0</v>
      </c>
      <c r="U203" s="452">
        <v>0</v>
      </c>
      <c r="V203" s="452">
        <v>0</v>
      </c>
      <c r="W203" s="453">
        <v>0</v>
      </c>
      <c r="X203" s="452">
        <v>0</v>
      </c>
      <c r="Y203" s="452">
        <v>0</v>
      </c>
      <c r="Z203" s="453">
        <v>0</v>
      </c>
      <c r="AA203" s="452">
        <v>2</v>
      </c>
      <c r="AB203" s="452">
        <v>2</v>
      </c>
      <c r="AC203" s="453">
        <v>1340950</v>
      </c>
      <c r="AD203" s="452">
        <v>0</v>
      </c>
      <c r="AE203" s="452">
        <v>0</v>
      </c>
      <c r="AF203" s="453">
        <v>0</v>
      </c>
      <c r="AG203" s="452">
        <v>0</v>
      </c>
      <c r="AH203" s="452">
        <v>0</v>
      </c>
      <c r="AI203" s="453">
        <v>0</v>
      </c>
      <c r="AJ203" s="452">
        <v>0</v>
      </c>
      <c r="AK203" s="452">
        <v>0</v>
      </c>
      <c r="AL203" s="453">
        <v>0</v>
      </c>
      <c r="AM203" s="454">
        <v>2</v>
      </c>
      <c r="AN203" s="454">
        <v>2</v>
      </c>
      <c r="AO203" s="453">
        <v>1340950</v>
      </c>
    </row>
    <row r="204" spans="1:41" x14ac:dyDescent="0.2">
      <c r="A204" s="447">
        <v>2021</v>
      </c>
      <c r="B204" s="447">
        <v>25</v>
      </c>
      <c r="C204" s="448">
        <v>117000</v>
      </c>
      <c r="D204" s="449">
        <v>17</v>
      </c>
      <c r="E204" s="450" t="s">
        <v>425</v>
      </c>
      <c r="F204" s="451">
        <v>0</v>
      </c>
      <c r="G204" s="451">
        <v>13135</v>
      </c>
      <c r="H204" s="447">
        <v>148</v>
      </c>
      <c r="I204" s="447">
        <v>14460</v>
      </c>
      <c r="J204" s="447" t="s">
        <v>422</v>
      </c>
      <c r="K204" s="447" t="s">
        <v>422</v>
      </c>
      <c r="L204" s="451">
        <v>1824</v>
      </c>
      <c r="M204" s="447">
        <v>12</v>
      </c>
      <c r="N204" s="265" t="s">
        <v>969</v>
      </c>
      <c r="O204" s="452">
        <v>34</v>
      </c>
      <c r="P204" s="452">
        <v>34</v>
      </c>
      <c r="Q204" s="453">
        <v>6261500</v>
      </c>
      <c r="R204" s="452">
        <v>7</v>
      </c>
      <c r="S204" s="452">
        <v>14</v>
      </c>
      <c r="T204" s="453">
        <v>3121000</v>
      </c>
      <c r="U204" s="452">
        <v>0</v>
      </c>
      <c r="V204" s="452">
        <v>0</v>
      </c>
      <c r="W204" s="453">
        <v>0</v>
      </c>
      <c r="X204" s="452">
        <v>4</v>
      </c>
      <c r="Y204" s="452">
        <v>29</v>
      </c>
      <c r="Z204" s="453">
        <v>3780000</v>
      </c>
      <c r="AA204" s="452">
        <v>34</v>
      </c>
      <c r="AB204" s="452">
        <v>34</v>
      </c>
      <c r="AC204" s="453">
        <v>6261500</v>
      </c>
      <c r="AD204" s="452">
        <v>7</v>
      </c>
      <c r="AE204" s="452">
        <v>14</v>
      </c>
      <c r="AF204" s="453">
        <v>3121000</v>
      </c>
      <c r="AG204" s="452">
        <v>0</v>
      </c>
      <c r="AH204" s="452">
        <v>0</v>
      </c>
      <c r="AI204" s="453">
        <v>0</v>
      </c>
      <c r="AJ204" s="452">
        <v>4</v>
      </c>
      <c r="AK204" s="452">
        <v>29</v>
      </c>
      <c r="AL204" s="453">
        <v>3780000</v>
      </c>
      <c r="AM204" s="454">
        <v>45</v>
      </c>
      <c r="AN204" s="454">
        <v>77</v>
      </c>
      <c r="AO204" s="453">
        <v>13162500</v>
      </c>
    </row>
    <row r="205" spans="1:41" x14ac:dyDescent="0.2">
      <c r="A205" s="447">
        <v>2021</v>
      </c>
      <c r="B205" s="447">
        <v>25</v>
      </c>
      <c r="C205" s="448">
        <v>139000</v>
      </c>
      <c r="D205" s="449">
        <v>17</v>
      </c>
      <c r="E205" s="450" t="s">
        <v>425</v>
      </c>
      <c r="F205" s="451">
        <v>0</v>
      </c>
      <c r="G205" s="451">
        <v>15060</v>
      </c>
      <c r="H205" s="447">
        <v>148</v>
      </c>
      <c r="I205" s="447">
        <v>14460</v>
      </c>
      <c r="J205" s="447" t="s">
        <v>422</v>
      </c>
      <c r="K205" s="447" t="s">
        <v>422</v>
      </c>
      <c r="L205" s="451">
        <v>1742</v>
      </c>
      <c r="M205" s="447">
        <v>12</v>
      </c>
      <c r="N205" s="265" t="s">
        <v>992</v>
      </c>
      <c r="O205" s="452">
        <v>35</v>
      </c>
      <c r="P205" s="452">
        <v>35</v>
      </c>
      <c r="Q205" s="453">
        <v>22891419</v>
      </c>
      <c r="R205" s="452">
        <v>0</v>
      </c>
      <c r="S205" s="452">
        <v>0</v>
      </c>
      <c r="T205" s="453">
        <v>0</v>
      </c>
      <c r="U205" s="452">
        <v>0</v>
      </c>
      <c r="V205" s="452">
        <v>0</v>
      </c>
      <c r="W205" s="453">
        <v>0</v>
      </c>
      <c r="X205" s="452">
        <v>0</v>
      </c>
      <c r="Y205" s="452">
        <v>0</v>
      </c>
      <c r="Z205" s="453">
        <v>0</v>
      </c>
      <c r="AA205" s="452">
        <v>35</v>
      </c>
      <c r="AB205" s="452">
        <v>35</v>
      </c>
      <c r="AC205" s="453">
        <v>22891419</v>
      </c>
      <c r="AD205" s="452">
        <v>0</v>
      </c>
      <c r="AE205" s="452">
        <v>0</v>
      </c>
      <c r="AF205" s="453">
        <v>0</v>
      </c>
      <c r="AG205" s="452">
        <v>0</v>
      </c>
      <c r="AH205" s="452">
        <v>0</v>
      </c>
      <c r="AI205" s="453">
        <v>0</v>
      </c>
      <c r="AJ205" s="452">
        <v>0</v>
      </c>
      <c r="AK205" s="452">
        <v>0</v>
      </c>
      <c r="AL205" s="453">
        <v>0</v>
      </c>
      <c r="AM205" s="454">
        <v>35</v>
      </c>
      <c r="AN205" s="454">
        <v>35</v>
      </c>
      <c r="AO205" s="453">
        <v>22891419</v>
      </c>
    </row>
    <row r="206" spans="1:41" x14ac:dyDescent="0.2">
      <c r="A206" s="447">
        <v>2021</v>
      </c>
      <c r="B206" s="447">
        <v>25</v>
      </c>
      <c r="C206" s="448">
        <v>163000</v>
      </c>
      <c r="D206" s="449">
        <v>17</v>
      </c>
      <c r="E206" s="450" t="s">
        <v>425</v>
      </c>
      <c r="F206" s="451">
        <v>0</v>
      </c>
      <c r="G206" s="451">
        <v>17475</v>
      </c>
      <c r="H206" s="447">
        <v>148</v>
      </c>
      <c r="I206" s="447">
        <v>14460</v>
      </c>
      <c r="J206" s="447" t="s">
        <v>422</v>
      </c>
      <c r="K206" s="447" t="s">
        <v>422</v>
      </c>
      <c r="L206" s="451">
        <v>1826</v>
      </c>
      <c r="M206" s="447">
        <v>12</v>
      </c>
      <c r="N206" s="265" t="s">
        <v>1016</v>
      </c>
      <c r="O206" s="452">
        <v>35</v>
      </c>
      <c r="P206" s="452">
        <v>35</v>
      </c>
      <c r="Q206" s="453">
        <v>9576050</v>
      </c>
      <c r="R206" s="452">
        <v>0</v>
      </c>
      <c r="S206" s="452">
        <v>0</v>
      </c>
      <c r="T206" s="453">
        <v>0</v>
      </c>
      <c r="U206" s="452">
        <v>0</v>
      </c>
      <c r="V206" s="452">
        <v>0</v>
      </c>
      <c r="W206" s="453">
        <v>0</v>
      </c>
      <c r="X206" s="452">
        <v>0</v>
      </c>
      <c r="Y206" s="452">
        <v>0</v>
      </c>
      <c r="Z206" s="453">
        <v>0</v>
      </c>
      <c r="AA206" s="452">
        <v>35</v>
      </c>
      <c r="AB206" s="452">
        <v>35</v>
      </c>
      <c r="AC206" s="453">
        <v>9576050</v>
      </c>
      <c r="AD206" s="452">
        <v>0</v>
      </c>
      <c r="AE206" s="452">
        <v>0</v>
      </c>
      <c r="AF206" s="453">
        <v>0</v>
      </c>
      <c r="AG206" s="452">
        <v>0</v>
      </c>
      <c r="AH206" s="452">
        <v>0</v>
      </c>
      <c r="AI206" s="453">
        <v>0</v>
      </c>
      <c r="AJ206" s="452">
        <v>0</v>
      </c>
      <c r="AK206" s="452">
        <v>0</v>
      </c>
      <c r="AL206" s="453">
        <v>0</v>
      </c>
      <c r="AM206" s="454">
        <v>35</v>
      </c>
      <c r="AN206" s="454">
        <v>35</v>
      </c>
      <c r="AO206" s="453">
        <v>9576050</v>
      </c>
    </row>
    <row r="207" spans="1:41" x14ac:dyDescent="0.2">
      <c r="A207" s="447">
        <v>2021</v>
      </c>
      <c r="B207" s="447">
        <v>25</v>
      </c>
      <c r="C207" s="448">
        <v>169000</v>
      </c>
      <c r="D207" s="449">
        <v>17</v>
      </c>
      <c r="E207" s="450" t="s">
        <v>425</v>
      </c>
      <c r="F207" s="451">
        <v>0</v>
      </c>
      <c r="G207" s="451">
        <v>17825</v>
      </c>
      <c r="H207" s="447">
        <v>148</v>
      </c>
      <c r="I207" s="447">
        <v>14460</v>
      </c>
      <c r="J207" s="447" t="s">
        <v>422</v>
      </c>
      <c r="K207" s="447" t="s">
        <v>422</v>
      </c>
      <c r="L207" s="451">
        <v>1827</v>
      </c>
      <c r="M207" s="447">
        <v>0</v>
      </c>
      <c r="N207" s="265" t="s">
        <v>1020</v>
      </c>
      <c r="O207" s="452">
        <v>13</v>
      </c>
      <c r="P207" s="452">
        <v>13</v>
      </c>
      <c r="Q207" s="453">
        <v>1492491</v>
      </c>
      <c r="R207" s="452">
        <v>0</v>
      </c>
      <c r="S207" s="452">
        <v>0</v>
      </c>
      <c r="T207" s="453">
        <v>0</v>
      </c>
      <c r="U207" s="452">
        <v>0</v>
      </c>
      <c r="V207" s="452">
        <v>0</v>
      </c>
      <c r="W207" s="453">
        <v>0</v>
      </c>
      <c r="X207" s="452">
        <v>0</v>
      </c>
      <c r="Y207" s="452">
        <v>0</v>
      </c>
      <c r="Z207" s="453">
        <v>0</v>
      </c>
      <c r="AA207" s="452">
        <v>0</v>
      </c>
      <c r="AB207" s="452">
        <v>0</v>
      </c>
      <c r="AC207" s="453">
        <v>0</v>
      </c>
      <c r="AD207" s="452">
        <v>0</v>
      </c>
      <c r="AE207" s="452">
        <v>0</v>
      </c>
      <c r="AF207" s="453">
        <v>0</v>
      </c>
      <c r="AG207" s="452">
        <v>0</v>
      </c>
      <c r="AH207" s="452">
        <v>0</v>
      </c>
      <c r="AI207" s="453">
        <v>0</v>
      </c>
      <c r="AJ207" s="452">
        <v>0</v>
      </c>
      <c r="AK207" s="452">
        <v>0</v>
      </c>
      <c r="AL207" s="453">
        <v>0</v>
      </c>
      <c r="AM207" s="454">
        <v>0</v>
      </c>
      <c r="AN207" s="454">
        <v>0</v>
      </c>
      <c r="AO207" s="453">
        <v>0</v>
      </c>
    </row>
    <row r="208" spans="1:41" x14ac:dyDescent="0.2">
      <c r="A208" s="447">
        <v>2021</v>
      </c>
      <c r="B208" s="447">
        <v>25</v>
      </c>
      <c r="C208" s="448">
        <v>195000</v>
      </c>
      <c r="D208" s="449">
        <v>17</v>
      </c>
      <c r="E208" s="450">
        <v>520</v>
      </c>
      <c r="F208" s="451">
        <v>21990</v>
      </c>
      <c r="G208" s="451">
        <v>21990</v>
      </c>
      <c r="H208" s="447">
        <v>148</v>
      </c>
      <c r="I208" s="447">
        <v>14460</v>
      </c>
      <c r="J208" s="447" t="s">
        <v>422</v>
      </c>
      <c r="K208" s="447" t="s">
        <v>422</v>
      </c>
      <c r="L208" s="451">
        <v>2149</v>
      </c>
      <c r="M208" s="447">
        <v>12</v>
      </c>
      <c r="N208" s="265" t="s">
        <v>1044</v>
      </c>
      <c r="O208" s="452">
        <v>0</v>
      </c>
      <c r="P208" s="452">
        <v>0</v>
      </c>
      <c r="Q208" s="453">
        <v>0</v>
      </c>
      <c r="R208" s="452">
        <v>0</v>
      </c>
      <c r="S208" s="452">
        <v>0</v>
      </c>
      <c r="T208" s="453">
        <v>0</v>
      </c>
      <c r="U208" s="452">
        <v>0</v>
      </c>
      <c r="V208" s="452">
        <v>0</v>
      </c>
      <c r="W208" s="453">
        <v>0</v>
      </c>
      <c r="X208" s="452">
        <v>2</v>
      </c>
      <c r="Y208" s="452">
        <v>415</v>
      </c>
      <c r="Z208" s="453">
        <v>77143207</v>
      </c>
      <c r="AA208" s="452">
        <v>0</v>
      </c>
      <c r="AB208" s="452">
        <v>0</v>
      </c>
      <c r="AC208" s="453">
        <v>0</v>
      </c>
      <c r="AD208" s="452">
        <v>0</v>
      </c>
      <c r="AE208" s="452">
        <v>0</v>
      </c>
      <c r="AF208" s="453">
        <v>0</v>
      </c>
      <c r="AG208" s="452">
        <v>0</v>
      </c>
      <c r="AH208" s="452">
        <v>0</v>
      </c>
      <c r="AI208" s="453">
        <v>0</v>
      </c>
      <c r="AJ208" s="452">
        <v>2</v>
      </c>
      <c r="AK208" s="452">
        <v>415</v>
      </c>
      <c r="AL208" s="453">
        <v>77143207</v>
      </c>
      <c r="AM208" s="454">
        <v>2</v>
      </c>
      <c r="AN208" s="454">
        <v>415</v>
      </c>
      <c r="AO208" s="453">
        <v>77143207</v>
      </c>
    </row>
    <row r="209" spans="1:41" x14ac:dyDescent="0.2">
      <c r="A209" s="447">
        <v>2021</v>
      </c>
      <c r="B209" s="447">
        <v>25</v>
      </c>
      <c r="C209" s="448">
        <v>209000</v>
      </c>
      <c r="D209" s="449">
        <v>17</v>
      </c>
      <c r="E209" s="450" t="s">
        <v>425</v>
      </c>
      <c r="F209" s="451">
        <v>24960</v>
      </c>
      <c r="G209" s="451">
        <v>24960</v>
      </c>
      <c r="H209" s="447">
        <v>148</v>
      </c>
      <c r="I209" s="447">
        <v>14460</v>
      </c>
      <c r="J209" s="447" t="s">
        <v>422</v>
      </c>
      <c r="K209" s="447">
        <v>1</v>
      </c>
      <c r="L209" s="451">
        <v>1702</v>
      </c>
      <c r="M209" s="447">
        <v>12</v>
      </c>
      <c r="N209" s="265" t="s">
        <v>2068</v>
      </c>
      <c r="O209" s="452">
        <v>33</v>
      </c>
      <c r="P209" s="452">
        <v>33</v>
      </c>
      <c r="Q209" s="453">
        <v>8469066</v>
      </c>
      <c r="R209" s="452">
        <v>0</v>
      </c>
      <c r="S209" s="452">
        <v>0</v>
      </c>
      <c r="T209" s="453">
        <v>0</v>
      </c>
      <c r="U209" s="452">
        <v>0</v>
      </c>
      <c r="V209" s="452">
        <v>0</v>
      </c>
      <c r="W209" s="453">
        <v>0</v>
      </c>
      <c r="X209" s="452">
        <v>0</v>
      </c>
      <c r="Y209" s="452">
        <v>0</v>
      </c>
      <c r="Z209" s="453">
        <v>0</v>
      </c>
      <c r="AA209" s="452">
        <v>33</v>
      </c>
      <c r="AB209" s="452">
        <v>33</v>
      </c>
      <c r="AC209" s="453">
        <v>8469066</v>
      </c>
      <c r="AD209" s="452">
        <v>0</v>
      </c>
      <c r="AE209" s="452">
        <v>0</v>
      </c>
      <c r="AF209" s="453">
        <v>0</v>
      </c>
      <c r="AG209" s="452">
        <v>0</v>
      </c>
      <c r="AH209" s="452">
        <v>0</v>
      </c>
      <c r="AI209" s="453">
        <v>0</v>
      </c>
      <c r="AJ209" s="452">
        <v>0</v>
      </c>
      <c r="AK209" s="452">
        <v>0</v>
      </c>
      <c r="AL209" s="453">
        <v>0</v>
      </c>
      <c r="AM209" s="454">
        <v>33</v>
      </c>
      <c r="AN209" s="454">
        <v>33</v>
      </c>
      <c r="AO209" s="453">
        <v>8469066</v>
      </c>
    </row>
    <row r="210" spans="1:41" x14ac:dyDescent="0.2">
      <c r="A210" s="447">
        <v>2021</v>
      </c>
      <c r="B210" s="447">
        <v>25</v>
      </c>
      <c r="C210" s="448">
        <v>241000</v>
      </c>
      <c r="D210" s="449">
        <v>17</v>
      </c>
      <c r="E210" s="450" t="s">
        <v>425</v>
      </c>
      <c r="F210" s="451">
        <v>0</v>
      </c>
      <c r="G210" s="451">
        <v>27480</v>
      </c>
      <c r="H210" s="447">
        <v>148</v>
      </c>
      <c r="I210" s="447">
        <v>14460</v>
      </c>
      <c r="J210" s="447" t="s">
        <v>422</v>
      </c>
      <c r="K210" s="447" t="s">
        <v>422</v>
      </c>
      <c r="L210" s="451">
        <v>1450</v>
      </c>
      <c r="M210" s="447">
        <v>12</v>
      </c>
      <c r="N210" s="265" t="s">
        <v>607</v>
      </c>
      <c r="O210" s="452">
        <v>17</v>
      </c>
      <c r="P210" s="452">
        <v>17</v>
      </c>
      <c r="Q210" s="453">
        <v>6035000</v>
      </c>
      <c r="R210" s="452">
        <v>2</v>
      </c>
      <c r="S210" s="452">
        <v>4</v>
      </c>
      <c r="T210" s="453">
        <v>900000</v>
      </c>
      <c r="U210" s="452">
        <v>0</v>
      </c>
      <c r="V210" s="452">
        <v>0</v>
      </c>
      <c r="W210" s="453">
        <v>0</v>
      </c>
      <c r="X210" s="452">
        <v>0</v>
      </c>
      <c r="Y210" s="452">
        <v>0</v>
      </c>
      <c r="Z210" s="453">
        <v>0</v>
      </c>
      <c r="AA210" s="452">
        <v>17</v>
      </c>
      <c r="AB210" s="452">
        <v>17</v>
      </c>
      <c r="AC210" s="453">
        <v>6035000</v>
      </c>
      <c r="AD210" s="452">
        <v>2</v>
      </c>
      <c r="AE210" s="452">
        <v>4</v>
      </c>
      <c r="AF210" s="453">
        <v>900000</v>
      </c>
      <c r="AG210" s="452">
        <v>0</v>
      </c>
      <c r="AH210" s="452">
        <v>0</v>
      </c>
      <c r="AI210" s="453">
        <v>0</v>
      </c>
      <c r="AJ210" s="452">
        <v>0</v>
      </c>
      <c r="AK210" s="452">
        <v>0</v>
      </c>
      <c r="AL210" s="453">
        <v>0</v>
      </c>
      <c r="AM210" s="454">
        <v>19</v>
      </c>
      <c r="AN210" s="454">
        <v>21</v>
      </c>
      <c r="AO210" s="453">
        <v>6935000</v>
      </c>
    </row>
    <row r="211" spans="1:41" x14ac:dyDescent="0.2">
      <c r="A211" s="447">
        <v>2021</v>
      </c>
      <c r="B211" s="447">
        <v>25</v>
      </c>
      <c r="C211" s="448">
        <v>287000</v>
      </c>
      <c r="D211" s="449">
        <v>17</v>
      </c>
      <c r="E211" s="450" t="s">
        <v>425</v>
      </c>
      <c r="F211" s="451">
        <v>0</v>
      </c>
      <c r="G211" s="451">
        <v>30700</v>
      </c>
      <c r="H211" s="447">
        <v>148</v>
      </c>
      <c r="I211" s="447">
        <v>14460</v>
      </c>
      <c r="J211" s="447" t="s">
        <v>422</v>
      </c>
      <c r="K211" s="447" t="s">
        <v>422</v>
      </c>
      <c r="L211" s="451">
        <v>1746</v>
      </c>
      <c r="M211" s="447">
        <v>0</v>
      </c>
      <c r="N211" s="265" t="s">
        <v>1121</v>
      </c>
      <c r="O211" s="452">
        <v>25</v>
      </c>
      <c r="P211" s="452">
        <v>25</v>
      </c>
      <c r="Q211" s="453">
        <v>7263953</v>
      </c>
      <c r="R211" s="452">
        <v>6</v>
      </c>
      <c r="S211" s="452">
        <v>12</v>
      </c>
      <c r="T211" s="453">
        <v>2559588</v>
      </c>
      <c r="U211" s="452">
        <v>1</v>
      </c>
      <c r="V211" s="452">
        <v>3</v>
      </c>
      <c r="W211" s="453">
        <v>557942</v>
      </c>
      <c r="X211" s="452">
        <v>0</v>
      </c>
      <c r="Y211" s="452">
        <v>0</v>
      </c>
      <c r="Z211" s="453">
        <v>0</v>
      </c>
      <c r="AA211" s="452">
        <v>0</v>
      </c>
      <c r="AB211" s="452">
        <v>0</v>
      </c>
      <c r="AC211" s="453">
        <v>0</v>
      </c>
      <c r="AD211" s="452">
        <v>0</v>
      </c>
      <c r="AE211" s="452">
        <v>0</v>
      </c>
      <c r="AF211" s="453">
        <v>0</v>
      </c>
      <c r="AG211" s="452">
        <v>0</v>
      </c>
      <c r="AH211" s="452">
        <v>0</v>
      </c>
      <c r="AI211" s="453">
        <v>0</v>
      </c>
      <c r="AJ211" s="452">
        <v>0</v>
      </c>
      <c r="AK211" s="452">
        <v>0</v>
      </c>
      <c r="AL211" s="453">
        <v>0</v>
      </c>
      <c r="AM211" s="454">
        <v>0</v>
      </c>
      <c r="AN211" s="454">
        <v>0</v>
      </c>
      <c r="AO211" s="453">
        <v>0</v>
      </c>
    </row>
    <row r="212" spans="1:41" x14ac:dyDescent="0.2">
      <c r="A212" s="447">
        <v>2021</v>
      </c>
      <c r="B212" s="447">
        <v>25</v>
      </c>
      <c r="C212" s="448">
        <v>293000</v>
      </c>
      <c r="D212" s="449">
        <v>17</v>
      </c>
      <c r="E212" s="450" t="s">
        <v>425</v>
      </c>
      <c r="F212" s="451">
        <v>0</v>
      </c>
      <c r="G212" s="451">
        <v>31085</v>
      </c>
      <c r="H212" s="447">
        <v>148</v>
      </c>
      <c r="I212" s="447">
        <v>14460</v>
      </c>
      <c r="J212" s="447" t="s">
        <v>422</v>
      </c>
      <c r="K212" s="447" t="s">
        <v>422</v>
      </c>
      <c r="L212" s="451">
        <v>1748</v>
      </c>
      <c r="M212" s="447">
        <v>12</v>
      </c>
      <c r="N212" s="265" t="s">
        <v>1129</v>
      </c>
      <c r="O212" s="452">
        <v>154</v>
      </c>
      <c r="P212" s="452">
        <v>154</v>
      </c>
      <c r="Q212" s="453">
        <v>37307812</v>
      </c>
      <c r="R212" s="452">
        <v>0</v>
      </c>
      <c r="S212" s="452">
        <v>0</v>
      </c>
      <c r="T212" s="453">
        <v>0</v>
      </c>
      <c r="U212" s="452">
        <v>0</v>
      </c>
      <c r="V212" s="452">
        <v>0</v>
      </c>
      <c r="W212" s="453">
        <v>0</v>
      </c>
      <c r="X212" s="452">
        <v>0</v>
      </c>
      <c r="Y212" s="452">
        <v>0</v>
      </c>
      <c r="Z212" s="453">
        <v>0</v>
      </c>
      <c r="AA212" s="452">
        <v>154</v>
      </c>
      <c r="AB212" s="452">
        <v>154</v>
      </c>
      <c r="AC212" s="453">
        <v>37307812</v>
      </c>
      <c r="AD212" s="452">
        <v>0</v>
      </c>
      <c r="AE212" s="452">
        <v>0</v>
      </c>
      <c r="AF212" s="453">
        <v>0</v>
      </c>
      <c r="AG212" s="452">
        <v>0</v>
      </c>
      <c r="AH212" s="452">
        <v>0</v>
      </c>
      <c r="AI212" s="453">
        <v>0</v>
      </c>
      <c r="AJ212" s="452">
        <v>0</v>
      </c>
      <c r="AK212" s="452">
        <v>0</v>
      </c>
      <c r="AL212" s="453">
        <v>0</v>
      </c>
      <c r="AM212" s="454">
        <v>154</v>
      </c>
      <c r="AN212" s="454">
        <v>154</v>
      </c>
      <c r="AO212" s="453">
        <v>37307812</v>
      </c>
    </row>
    <row r="213" spans="1:41" x14ac:dyDescent="0.2">
      <c r="A213" s="447">
        <v>2021</v>
      </c>
      <c r="B213" s="447">
        <v>25</v>
      </c>
      <c r="C213" s="448">
        <v>297000</v>
      </c>
      <c r="D213" s="449">
        <v>17</v>
      </c>
      <c r="E213" s="450" t="s">
        <v>425</v>
      </c>
      <c r="F213" s="451">
        <v>0</v>
      </c>
      <c r="G213" s="451">
        <v>31540</v>
      </c>
      <c r="H213" s="447">
        <v>148</v>
      </c>
      <c r="I213" s="447">
        <v>14460</v>
      </c>
      <c r="J213" s="447" t="s">
        <v>422</v>
      </c>
      <c r="K213" s="447" t="s">
        <v>422</v>
      </c>
      <c r="L213" s="451">
        <v>1749</v>
      </c>
      <c r="M213" s="447">
        <v>0</v>
      </c>
      <c r="N213" s="265" t="s">
        <v>475</v>
      </c>
      <c r="O213" s="452">
        <v>28</v>
      </c>
      <c r="P213" s="452">
        <v>28</v>
      </c>
      <c r="Q213" s="453">
        <v>5569940</v>
      </c>
      <c r="R213" s="452">
        <v>0</v>
      </c>
      <c r="S213" s="452">
        <v>0</v>
      </c>
      <c r="T213" s="453">
        <v>0</v>
      </c>
      <c r="U213" s="452">
        <v>0</v>
      </c>
      <c r="V213" s="452">
        <v>0</v>
      </c>
      <c r="W213" s="453">
        <v>0</v>
      </c>
      <c r="X213" s="452">
        <v>0</v>
      </c>
      <c r="Y213" s="452">
        <v>0</v>
      </c>
      <c r="Z213" s="453">
        <v>0</v>
      </c>
      <c r="AA213" s="452">
        <v>0</v>
      </c>
      <c r="AB213" s="452">
        <v>0</v>
      </c>
      <c r="AC213" s="453">
        <v>0</v>
      </c>
      <c r="AD213" s="452">
        <v>0</v>
      </c>
      <c r="AE213" s="452">
        <v>0</v>
      </c>
      <c r="AF213" s="453">
        <v>0</v>
      </c>
      <c r="AG213" s="452">
        <v>0</v>
      </c>
      <c r="AH213" s="452">
        <v>0</v>
      </c>
      <c r="AI213" s="453">
        <v>0</v>
      </c>
      <c r="AJ213" s="452">
        <v>0</v>
      </c>
      <c r="AK213" s="452">
        <v>0</v>
      </c>
      <c r="AL213" s="453">
        <v>0</v>
      </c>
      <c r="AM213" s="454">
        <v>0</v>
      </c>
      <c r="AN213" s="454">
        <v>0</v>
      </c>
      <c r="AO213" s="453">
        <v>0</v>
      </c>
    </row>
    <row r="214" spans="1:41" x14ac:dyDescent="0.2">
      <c r="A214" s="447">
        <v>2021</v>
      </c>
      <c r="B214" s="447">
        <v>25</v>
      </c>
      <c r="C214" s="448">
        <v>325000</v>
      </c>
      <c r="D214" s="449">
        <v>17</v>
      </c>
      <c r="E214" s="450" t="s">
        <v>425</v>
      </c>
      <c r="F214" s="451">
        <v>0</v>
      </c>
      <c r="G214" s="451">
        <v>35215</v>
      </c>
      <c r="H214" s="447">
        <v>148</v>
      </c>
      <c r="I214" s="447">
        <v>14460</v>
      </c>
      <c r="J214" s="447" t="s">
        <v>422</v>
      </c>
      <c r="K214" s="447" t="s">
        <v>422</v>
      </c>
      <c r="L214" s="451">
        <v>2173</v>
      </c>
      <c r="M214" s="447">
        <v>0</v>
      </c>
      <c r="N214" s="265" t="s">
        <v>1161</v>
      </c>
      <c r="O214" s="452">
        <v>82</v>
      </c>
      <c r="P214" s="452">
        <v>82</v>
      </c>
      <c r="Q214" s="453">
        <v>34202357</v>
      </c>
      <c r="R214" s="452">
        <v>0</v>
      </c>
      <c r="S214" s="452">
        <v>0</v>
      </c>
      <c r="T214" s="453">
        <v>0</v>
      </c>
      <c r="U214" s="452">
        <v>0</v>
      </c>
      <c r="V214" s="452">
        <v>0</v>
      </c>
      <c r="W214" s="453">
        <v>0</v>
      </c>
      <c r="X214" s="452">
        <v>0</v>
      </c>
      <c r="Y214" s="452">
        <v>0</v>
      </c>
      <c r="Z214" s="453">
        <v>0</v>
      </c>
      <c r="AA214" s="452">
        <v>0</v>
      </c>
      <c r="AB214" s="452">
        <v>0</v>
      </c>
      <c r="AC214" s="453">
        <v>0</v>
      </c>
      <c r="AD214" s="452">
        <v>0</v>
      </c>
      <c r="AE214" s="452">
        <v>0</v>
      </c>
      <c r="AF214" s="453">
        <v>0</v>
      </c>
      <c r="AG214" s="452">
        <v>0</v>
      </c>
      <c r="AH214" s="452">
        <v>0</v>
      </c>
      <c r="AI214" s="453">
        <v>0</v>
      </c>
      <c r="AJ214" s="452">
        <v>0</v>
      </c>
      <c r="AK214" s="452">
        <v>0</v>
      </c>
      <c r="AL214" s="453">
        <v>0</v>
      </c>
      <c r="AM214" s="454">
        <v>0</v>
      </c>
      <c r="AN214" s="454">
        <v>0</v>
      </c>
      <c r="AO214" s="453">
        <v>0</v>
      </c>
    </row>
    <row r="215" spans="1:41" x14ac:dyDescent="0.2">
      <c r="A215" s="447">
        <v>2021</v>
      </c>
      <c r="B215" s="447">
        <v>25</v>
      </c>
      <c r="C215" s="448">
        <v>329000</v>
      </c>
      <c r="D215" s="449">
        <v>17</v>
      </c>
      <c r="E215" s="450" t="s">
        <v>425</v>
      </c>
      <c r="F215" s="451">
        <v>0</v>
      </c>
      <c r="G215" s="451">
        <v>35425</v>
      </c>
      <c r="H215" s="447">
        <v>148</v>
      </c>
      <c r="I215" s="447">
        <v>14460</v>
      </c>
      <c r="J215" s="447" t="s">
        <v>422</v>
      </c>
      <c r="K215" s="447" t="s">
        <v>422</v>
      </c>
      <c r="L215" s="451">
        <v>1773</v>
      </c>
      <c r="M215" s="447">
        <v>12</v>
      </c>
      <c r="N215" s="265" t="s">
        <v>484</v>
      </c>
      <c r="O215" s="452">
        <v>0</v>
      </c>
      <c r="P215" s="452">
        <v>0</v>
      </c>
      <c r="Q215" s="453">
        <v>0</v>
      </c>
      <c r="R215" s="452">
        <v>0</v>
      </c>
      <c r="S215" s="452">
        <v>0</v>
      </c>
      <c r="T215" s="453">
        <v>0</v>
      </c>
      <c r="U215" s="452">
        <v>0</v>
      </c>
      <c r="V215" s="452">
        <v>0</v>
      </c>
      <c r="W215" s="453">
        <v>0</v>
      </c>
      <c r="X215" s="452">
        <v>0</v>
      </c>
      <c r="Y215" s="452">
        <v>0</v>
      </c>
      <c r="Z215" s="453">
        <v>0</v>
      </c>
      <c r="AA215" s="452">
        <v>0</v>
      </c>
      <c r="AB215" s="452">
        <v>0</v>
      </c>
      <c r="AC215" s="453">
        <v>0</v>
      </c>
      <c r="AD215" s="452">
        <v>0</v>
      </c>
      <c r="AE215" s="452">
        <v>0</v>
      </c>
      <c r="AF215" s="453">
        <v>0</v>
      </c>
      <c r="AG215" s="452">
        <v>0</v>
      </c>
      <c r="AH215" s="452">
        <v>0</v>
      </c>
      <c r="AI215" s="453">
        <v>0</v>
      </c>
      <c r="AJ215" s="452">
        <v>0</v>
      </c>
      <c r="AK215" s="452">
        <v>0</v>
      </c>
      <c r="AL215" s="453">
        <v>0</v>
      </c>
      <c r="AM215" s="454">
        <v>0</v>
      </c>
      <c r="AN215" s="454">
        <v>0</v>
      </c>
      <c r="AO215" s="453">
        <v>0</v>
      </c>
    </row>
    <row r="216" spans="1:41" x14ac:dyDescent="0.2">
      <c r="A216" s="447">
        <v>2021</v>
      </c>
      <c r="B216" s="447">
        <v>25</v>
      </c>
      <c r="C216" s="448">
        <v>331000</v>
      </c>
      <c r="D216" s="449">
        <v>17</v>
      </c>
      <c r="E216" s="450" t="s">
        <v>425</v>
      </c>
      <c r="F216" s="451">
        <v>0</v>
      </c>
      <c r="G216" s="451">
        <v>35950</v>
      </c>
      <c r="H216" s="447">
        <v>148</v>
      </c>
      <c r="I216" s="447">
        <v>14460</v>
      </c>
      <c r="J216" s="447" t="s">
        <v>422</v>
      </c>
      <c r="K216" s="447" t="s">
        <v>422</v>
      </c>
      <c r="L216" s="451">
        <v>1460</v>
      </c>
      <c r="M216" s="447">
        <v>12</v>
      </c>
      <c r="N216" s="265" t="s">
        <v>485</v>
      </c>
      <c r="O216" s="452">
        <v>43</v>
      </c>
      <c r="P216" s="452">
        <v>43</v>
      </c>
      <c r="Q216" s="453">
        <v>11287913</v>
      </c>
      <c r="R216" s="452">
        <v>0</v>
      </c>
      <c r="S216" s="452">
        <v>0</v>
      </c>
      <c r="T216" s="453">
        <v>0</v>
      </c>
      <c r="U216" s="452">
        <v>0</v>
      </c>
      <c r="V216" s="452">
        <v>0</v>
      </c>
      <c r="W216" s="453">
        <v>0</v>
      </c>
      <c r="X216" s="452">
        <v>0</v>
      </c>
      <c r="Y216" s="452">
        <v>0</v>
      </c>
      <c r="Z216" s="453">
        <v>0</v>
      </c>
      <c r="AA216" s="452">
        <v>43</v>
      </c>
      <c r="AB216" s="452">
        <v>43</v>
      </c>
      <c r="AC216" s="453">
        <v>11287913</v>
      </c>
      <c r="AD216" s="452">
        <v>0</v>
      </c>
      <c r="AE216" s="452">
        <v>0</v>
      </c>
      <c r="AF216" s="453">
        <v>0</v>
      </c>
      <c r="AG216" s="452">
        <v>0</v>
      </c>
      <c r="AH216" s="452">
        <v>0</v>
      </c>
      <c r="AI216" s="453">
        <v>0</v>
      </c>
      <c r="AJ216" s="452">
        <v>0</v>
      </c>
      <c r="AK216" s="452">
        <v>0</v>
      </c>
      <c r="AL216" s="453">
        <v>0</v>
      </c>
      <c r="AM216" s="454">
        <v>43</v>
      </c>
      <c r="AN216" s="454">
        <v>43</v>
      </c>
      <c r="AO216" s="453">
        <v>11287913</v>
      </c>
    </row>
    <row r="217" spans="1:41" x14ac:dyDescent="0.2">
      <c r="A217" s="447">
        <v>2021</v>
      </c>
      <c r="B217" s="447">
        <v>25</v>
      </c>
      <c r="C217" s="448">
        <v>335000</v>
      </c>
      <c r="D217" s="449">
        <v>17</v>
      </c>
      <c r="E217" s="450">
        <v>920</v>
      </c>
      <c r="F217" s="451">
        <v>37000</v>
      </c>
      <c r="G217" s="451">
        <v>37000</v>
      </c>
      <c r="H217" s="447">
        <v>148</v>
      </c>
      <c r="I217" s="447">
        <v>14460</v>
      </c>
      <c r="J217" s="447" t="s">
        <v>422</v>
      </c>
      <c r="K217" s="447" t="s">
        <v>422</v>
      </c>
      <c r="L217" s="451">
        <v>1852</v>
      </c>
      <c r="M217" s="447">
        <v>12</v>
      </c>
      <c r="N217" s="265" t="s">
        <v>1168</v>
      </c>
      <c r="O217" s="452">
        <v>29</v>
      </c>
      <c r="P217" s="452">
        <v>29</v>
      </c>
      <c r="Q217" s="453">
        <v>5641001</v>
      </c>
      <c r="R217" s="452">
        <v>4</v>
      </c>
      <c r="S217" s="452">
        <v>8</v>
      </c>
      <c r="T217" s="453">
        <v>974700</v>
      </c>
      <c r="U217" s="452">
        <v>0</v>
      </c>
      <c r="V217" s="452">
        <v>0</v>
      </c>
      <c r="W217" s="453">
        <v>0</v>
      </c>
      <c r="X217" s="452">
        <v>0</v>
      </c>
      <c r="Y217" s="452">
        <v>0</v>
      </c>
      <c r="Z217" s="453">
        <v>0</v>
      </c>
      <c r="AA217" s="452">
        <v>29</v>
      </c>
      <c r="AB217" s="452">
        <v>29</v>
      </c>
      <c r="AC217" s="453">
        <v>5641001</v>
      </c>
      <c r="AD217" s="452">
        <v>4</v>
      </c>
      <c r="AE217" s="452">
        <v>8</v>
      </c>
      <c r="AF217" s="453">
        <v>974700</v>
      </c>
      <c r="AG217" s="452">
        <v>0</v>
      </c>
      <c r="AH217" s="452">
        <v>0</v>
      </c>
      <c r="AI217" s="453">
        <v>0</v>
      </c>
      <c r="AJ217" s="452">
        <v>0</v>
      </c>
      <c r="AK217" s="452">
        <v>0</v>
      </c>
      <c r="AL217" s="453">
        <v>0</v>
      </c>
      <c r="AM217" s="454">
        <v>33</v>
      </c>
      <c r="AN217" s="454">
        <v>37</v>
      </c>
      <c r="AO217" s="453">
        <v>6615701</v>
      </c>
    </row>
    <row r="218" spans="1:41" x14ac:dyDescent="0.2">
      <c r="A218" s="447">
        <v>2021</v>
      </c>
      <c r="B218" s="447">
        <v>25</v>
      </c>
      <c r="C218" s="448">
        <v>345000</v>
      </c>
      <c r="D218" s="449">
        <v>17</v>
      </c>
      <c r="E218" s="450">
        <v>970</v>
      </c>
      <c r="F218" s="451">
        <v>37875</v>
      </c>
      <c r="G218" s="451">
        <v>37875</v>
      </c>
      <c r="H218" s="447">
        <v>148</v>
      </c>
      <c r="I218" s="447">
        <v>14460</v>
      </c>
      <c r="J218" s="447" t="s">
        <v>422</v>
      </c>
      <c r="K218" s="447" t="s">
        <v>422</v>
      </c>
      <c r="L218" s="451">
        <v>2148</v>
      </c>
      <c r="M218" s="447">
        <v>12</v>
      </c>
      <c r="N218" s="265" t="s">
        <v>1180</v>
      </c>
      <c r="O218" s="452">
        <v>1</v>
      </c>
      <c r="P218" s="452">
        <v>1</v>
      </c>
      <c r="Q218" s="453">
        <v>500000</v>
      </c>
      <c r="R218" s="452">
        <v>0</v>
      </c>
      <c r="S218" s="452">
        <v>0</v>
      </c>
      <c r="T218" s="453">
        <v>0</v>
      </c>
      <c r="U218" s="452">
        <v>0</v>
      </c>
      <c r="V218" s="452">
        <v>0</v>
      </c>
      <c r="W218" s="453">
        <v>0</v>
      </c>
      <c r="X218" s="452">
        <v>0</v>
      </c>
      <c r="Y218" s="452">
        <v>0</v>
      </c>
      <c r="Z218" s="453">
        <v>0</v>
      </c>
      <c r="AA218" s="452">
        <v>1</v>
      </c>
      <c r="AB218" s="452">
        <v>1</v>
      </c>
      <c r="AC218" s="453">
        <v>500000</v>
      </c>
      <c r="AD218" s="452">
        <v>0</v>
      </c>
      <c r="AE218" s="452">
        <v>0</v>
      </c>
      <c r="AF218" s="453">
        <v>0</v>
      </c>
      <c r="AG218" s="452">
        <v>0</v>
      </c>
      <c r="AH218" s="452">
        <v>0</v>
      </c>
      <c r="AI218" s="453">
        <v>0</v>
      </c>
      <c r="AJ218" s="452">
        <v>0</v>
      </c>
      <c r="AK218" s="452">
        <v>0</v>
      </c>
      <c r="AL218" s="453">
        <v>0</v>
      </c>
      <c r="AM218" s="454">
        <v>1</v>
      </c>
      <c r="AN218" s="454">
        <v>1</v>
      </c>
      <c r="AO218" s="453">
        <v>500000</v>
      </c>
    </row>
    <row r="219" spans="1:41" x14ac:dyDescent="0.2">
      <c r="A219" s="447">
        <v>2021</v>
      </c>
      <c r="B219" s="447">
        <v>25</v>
      </c>
      <c r="C219" s="448">
        <v>355000</v>
      </c>
      <c r="D219" s="449">
        <v>17</v>
      </c>
      <c r="E219" s="450">
        <v>1010</v>
      </c>
      <c r="F219" s="451">
        <v>38715</v>
      </c>
      <c r="G219" s="451">
        <v>38715</v>
      </c>
      <c r="H219" s="447">
        <v>148</v>
      </c>
      <c r="I219" s="447">
        <v>14460</v>
      </c>
      <c r="J219" s="447" t="s">
        <v>422</v>
      </c>
      <c r="K219" s="447" t="s">
        <v>422</v>
      </c>
      <c r="L219" s="451">
        <v>1752</v>
      </c>
      <c r="M219" s="447">
        <v>0</v>
      </c>
      <c r="N219" s="265" t="s">
        <v>1191</v>
      </c>
      <c r="O219" s="452">
        <v>29</v>
      </c>
      <c r="P219" s="452">
        <v>29</v>
      </c>
      <c r="Q219" s="453">
        <v>4085758</v>
      </c>
      <c r="R219" s="452">
        <v>0</v>
      </c>
      <c r="S219" s="452">
        <v>0</v>
      </c>
      <c r="T219" s="453">
        <v>0</v>
      </c>
      <c r="U219" s="452">
        <v>0</v>
      </c>
      <c r="V219" s="452">
        <v>0</v>
      </c>
      <c r="W219" s="453">
        <v>0</v>
      </c>
      <c r="X219" s="452">
        <v>0</v>
      </c>
      <c r="Y219" s="452">
        <v>0</v>
      </c>
      <c r="Z219" s="453">
        <v>0</v>
      </c>
      <c r="AA219" s="452">
        <v>0</v>
      </c>
      <c r="AB219" s="452">
        <v>0</v>
      </c>
      <c r="AC219" s="453">
        <v>0</v>
      </c>
      <c r="AD219" s="452">
        <v>0</v>
      </c>
      <c r="AE219" s="452">
        <v>0</v>
      </c>
      <c r="AF219" s="453">
        <v>0</v>
      </c>
      <c r="AG219" s="452">
        <v>0</v>
      </c>
      <c r="AH219" s="452">
        <v>0</v>
      </c>
      <c r="AI219" s="453">
        <v>0</v>
      </c>
      <c r="AJ219" s="452">
        <v>0</v>
      </c>
      <c r="AK219" s="452">
        <v>0</v>
      </c>
      <c r="AL219" s="453">
        <v>0</v>
      </c>
      <c r="AM219" s="454">
        <v>0</v>
      </c>
      <c r="AN219" s="454">
        <v>0</v>
      </c>
      <c r="AO219" s="453">
        <v>0</v>
      </c>
    </row>
    <row r="220" spans="1:41" x14ac:dyDescent="0.2">
      <c r="A220" s="447">
        <v>2021</v>
      </c>
      <c r="B220" s="447">
        <v>25</v>
      </c>
      <c r="C220" s="448">
        <v>363000</v>
      </c>
      <c r="D220" s="449">
        <v>17</v>
      </c>
      <c r="E220" s="450" t="s">
        <v>425</v>
      </c>
      <c r="F220" s="451">
        <v>0</v>
      </c>
      <c r="G220" s="451">
        <v>39625</v>
      </c>
      <c r="H220" s="447">
        <v>148</v>
      </c>
      <c r="I220" s="447">
        <v>14460</v>
      </c>
      <c r="J220" s="447" t="s">
        <v>422</v>
      </c>
      <c r="K220" s="447" t="s">
        <v>422</v>
      </c>
      <c r="L220" s="451">
        <v>1754</v>
      </c>
      <c r="M220" s="447">
        <v>12</v>
      </c>
      <c r="N220" s="265" t="s">
        <v>1198</v>
      </c>
      <c r="O220" s="452">
        <v>10</v>
      </c>
      <c r="P220" s="452">
        <v>10</v>
      </c>
      <c r="Q220" s="453">
        <v>4136136</v>
      </c>
      <c r="R220" s="452">
        <v>2</v>
      </c>
      <c r="S220" s="452">
        <v>4</v>
      </c>
      <c r="T220" s="453">
        <v>1421778</v>
      </c>
      <c r="U220" s="452">
        <v>0</v>
      </c>
      <c r="V220" s="452">
        <v>0</v>
      </c>
      <c r="W220" s="453">
        <v>0</v>
      </c>
      <c r="X220" s="452">
        <v>0</v>
      </c>
      <c r="Y220" s="452">
        <v>0</v>
      </c>
      <c r="Z220" s="453">
        <v>0</v>
      </c>
      <c r="AA220" s="452">
        <v>10</v>
      </c>
      <c r="AB220" s="452">
        <v>10</v>
      </c>
      <c r="AC220" s="453">
        <v>4136136</v>
      </c>
      <c r="AD220" s="452">
        <v>2</v>
      </c>
      <c r="AE220" s="452">
        <v>4</v>
      </c>
      <c r="AF220" s="453">
        <v>1421778</v>
      </c>
      <c r="AG220" s="452">
        <v>0</v>
      </c>
      <c r="AH220" s="452">
        <v>0</v>
      </c>
      <c r="AI220" s="453">
        <v>0</v>
      </c>
      <c r="AJ220" s="452">
        <v>0</v>
      </c>
      <c r="AK220" s="452">
        <v>0</v>
      </c>
      <c r="AL220" s="453">
        <v>0</v>
      </c>
      <c r="AM220" s="454">
        <v>12</v>
      </c>
      <c r="AN220" s="454">
        <v>14</v>
      </c>
      <c r="AO220" s="453">
        <v>5557914</v>
      </c>
    </row>
    <row r="221" spans="1:41" x14ac:dyDescent="0.2">
      <c r="A221" s="447">
        <v>2021</v>
      </c>
      <c r="B221" s="447">
        <v>25</v>
      </c>
      <c r="C221" s="448">
        <v>367000</v>
      </c>
      <c r="D221" s="449">
        <v>17</v>
      </c>
      <c r="E221" s="450">
        <v>1080</v>
      </c>
      <c r="F221" s="451">
        <v>39835</v>
      </c>
      <c r="G221" s="451">
        <v>39835</v>
      </c>
      <c r="H221" s="447">
        <v>148</v>
      </c>
      <c r="I221" s="447">
        <v>14460</v>
      </c>
      <c r="J221" s="447" t="s">
        <v>422</v>
      </c>
      <c r="K221" s="447" t="s">
        <v>422</v>
      </c>
      <c r="L221" s="451">
        <v>2155</v>
      </c>
      <c r="M221" s="447">
        <v>0</v>
      </c>
      <c r="N221" s="265" t="s">
        <v>1204</v>
      </c>
      <c r="O221" s="452">
        <v>7</v>
      </c>
      <c r="P221" s="452">
        <v>7</v>
      </c>
      <c r="Q221" s="453">
        <v>1692069</v>
      </c>
      <c r="R221" s="452">
        <v>1</v>
      </c>
      <c r="S221" s="452">
        <v>2</v>
      </c>
      <c r="T221" s="453">
        <v>275009</v>
      </c>
      <c r="U221" s="452">
        <v>0</v>
      </c>
      <c r="V221" s="452">
        <v>0</v>
      </c>
      <c r="W221" s="453">
        <v>0</v>
      </c>
      <c r="X221" s="452">
        <v>281</v>
      </c>
      <c r="Y221" s="452">
        <v>1658</v>
      </c>
      <c r="Z221" s="453">
        <v>64566773</v>
      </c>
      <c r="AA221" s="452">
        <v>0</v>
      </c>
      <c r="AB221" s="452">
        <v>0</v>
      </c>
      <c r="AC221" s="453">
        <v>0</v>
      </c>
      <c r="AD221" s="452">
        <v>0</v>
      </c>
      <c r="AE221" s="452">
        <v>0</v>
      </c>
      <c r="AF221" s="453">
        <v>0</v>
      </c>
      <c r="AG221" s="452">
        <v>0</v>
      </c>
      <c r="AH221" s="452">
        <v>0</v>
      </c>
      <c r="AI221" s="453">
        <v>0</v>
      </c>
      <c r="AJ221" s="452">
        <v>0</v>
      </c>
      <c r="AK221" s="452">
        <v>0</v>
      </c>
      <c r="AL221" s="453">
        <v>0</v>
      </c>
      <c r="AM221" s="454">
        <v>0</v>
      </c>
      <c r="AN221" s="454">
        <v>0</v>
      </c>
      <c r="AO221" s="453">
        <v>0</v>
      </c>
    </row>
    <row r="222" spans="1:41" x14ac:dyDescent="0.2">
      <c r="A222" s="447">
        <v>2021</v>
      </c>
      <c r="B222" s="447">
        <v>25</v>
      </c>
      <c r="C222" s="448">
        <v>371000</v>
      </c>
      <c r="D222" s="449">
        <v>17</v>
      </c>
      <c r="E222" s="450">
        <v>1090</v>
      </c>
      <c r="F222" s="451">
        <v>40115</v>
      </c>
      <c r="G222" s="451">
        <v>40115</v>
      </c>
      <c r="H222" s="447">
        <v>148</v>
      </c>
      <c r="I222" s="447">
        <v>14460</v>
      </c>
      <c r="J222" s="447" t="s">
        <v>422</v>
      </c>
      <c r="K222" s="447" t="s">
        <v>422</v>
      </c>
      <c r="L222" s="451">
        <v>2176</v>
      </c>
      <c r="M222" s="447">
        <v>12</v>
      </c>
      <c r="N222" s="265" t="s">
        <v>1208</v>
      </c>
      <c r="O222" s="452">
        <v>1</v>
      </c>
      <c r="P222" s="452">
        <v>1</v>
      </c>
      <c r="Q222" s="453">
        <v>425000</v>
      </c>
      <c r="R222" s="452">
        <v>0</v>
      </c>
      <c r="S222" s="452">
        <v>0</v>
      </c>
      <c r="T222" s="453">
        <v>0</v>
      </c>
      <c r="U222" s="452">
        <v>2</v>
      </c>
      <c r="V222" s="452">
        <v>8</v>
      </c>
      <c r="W222" s="453">
        <v>1940328</v>
      </c>
      <c r="X222" s="452">
        <v>1</v>
      </c>
      <c r="Y222" s="452">
        <v>5</v>
      </c>
      <c r="Z222" s="453">
        <v>1212705</v>
      </c>
      <c r="AA222" s="452">
        <v>1</v>
      </c>
      <c r="AB222" s="452">
        <v>1</v>
      </c>
      <c r="AC222" s="453">
        <v>425000</v>
      </c>
      <c r="AD222" s="452">
        <v>0</v>
      </c>
      <c r="AE222" s="452">
        <v>0</v>
      </c>
      <c r="AF222" s="453">
        <v>0</v>
      </c>
      <c r="AG222" s="452">
        <v>2</v>
      </c>
      <c r="AH222" s="452">
        <v>8</v>
      </c>
      <c r="AI222" s="453">
        <v>1940328</v>
      </c>
      <c r="AJ222" s="452">
        <v>1</v>
      </c>
      <c r="AK222" s="452">
        <v>5</v>
      </c>
      <c r="AL222" s="453">
        <v>1212705</v>
      </c>
      <c r="AM222" s="454">
        <v>4</v>
      </c>
      <c r="AN222" s="454">
        <v>14</v>
      </c>
      <c r="AO222" s="453">
        <v>3578033</v>
      </c>
    </row>
    <row r="223" spans="1:41" x14ac:dyDescent="0.2">
      <c r="A223" s="447">
        <v>2021</v>
      </c>
      <c r="B223" s="447">
        <v>25</v>
      </c>
      <c r="C223" s="448">
        <v>415000</v>
      </c>
      <c r="D223" s="449">
        <v>17</v>
      </c>
      <c r="E223" s="450" t="s">
        <v>425</v>
      </c>
      <c r="F223" s="451">
        <v>0</v>
      </c>
      <c r="G223" s="451">
        <v>43895</v>
      </c>
      <c r="H223" s="447">
        <v>148</v>
      </c>
      <c r="I223" s="447">
        <v>14460</v>
      </c>
      <c r="J223" s="447" t="s">
        <v>422</v>
      </c>
      <c r="K223" s="447" t="s">
        <v>422</v>
      </c>
      <c r="L223" s="451">
        <v>1760</v>
      </c>
      <c r="M223" s="447">
        <v>0</v>
      </c>
      <c r="N223" s="265" t="s">
        <v>1244</v>
      </c>
      <c r="O223" s="452">
        <v>32</v>
      </c>
      <c r="P223" s="452">
        <v>32</v>
      </c>
      <c r="Q223" s="453">
        <v>10798605</v>
      </c>
      <c r="R223" s="452">
        <v>1</v>
      </c>
      <c r="S223" s="452">
        <v>2</v>
      </c>
      <c r="T223" s="453">
        <v>426374</v>
      </c>
      <c r="U223" s="452">
        <v>0</v>
      </c>
      <c r="V223" s="452">
        <v>0</v>
      </c>
      <c r="W223" s="453">
        <v>0</v>
      </c>
      <c r="X223" s="452">
        <v>0</v>
      </c>
      <c r="Y223" s="452">
        <v>0</v>
      </c>
      <c r="Z223" s="453">
        <v>0</v>
      </c>
      <c r="AA223" s="452">
        <v>0</v>
      </c>
      <c r="AB223" s="452">
        <v>0</v>
      </c>
      <c r="AC223" s="453">
        <v>0</v>
      </c>
      <c r="AD223" s="452">
        <v>0</v>
      </c>
      <c r="AE223" s="452">
        <v>0</v>
      </c>
      <c r="AF223" s="453">
        <v>0</v>
      </c>
      <c r="AG223" s="452">
        <v>0</v>
      </c>
      <c r="AH223" s="452">
        <v>0</v>
      </c>
      <c r="AI223" s="453">
        <v>0</v>
      </c>
      <c r="AJ223" s="452">
        <v>0</v>
      </c>
      <c r="AK223" s="452">
        <v>0</v>
      </c>
      <c r="AL223" s="453">
        <v>0</v>
      </c>
      <c r="AM223" s="454">
        <v>0</v>
      </c>
      <c r="AN223" s="454">
        <v>0</v>
      </c>
      <c r="AO223" s="453">
        <v>0</v>
      </c>
    </row>
    <row r="224" spans="1:41" x14ac:dyDescent="0.2">
      <c r="A224" s="447">
        <v>2021</v>
      </c>
      <c r="B224" s="447">
        <v>25</v>
      </c>
      <c r="C224" s="448">
        <v>433000</v>
      </c>
      <c r="D224" s="449">
        <v>17</v>
      </c>
      <c r="E224" s="450">
        <v>1250</v>
      </c>
      <c r="F224" s="451">
        <v>45560</v>
      </c>
      <c r="G224" s="451">
        <v>45560</v>
      </c>
      <c r="H224" s="447">
        <v>148</v>
      </c>
      <c r="I224" s="447">
        <v>14460</v>
      </c>
      <c r="J224" s="447" t="s">
        <v>422</v>
      </c>
      <c r="K224" s="447">
        <v>1</v>
      </c>
      <c r="L224" s="451">
        <v>2459</v>
      </c>
      <c r="M224" s="447">
        <v>12</v>
      </c>
      <c r="N224" s="265" t="s">
        <v>1265</v>
      </c>
      <c r="O224" s="452">
        <v>62</v>
      </c>
      <c r="P224" s="452">
        <v>62</v>
      </c>
      <c r="Q224" s="453">
        <v>29638550</v>
      </c>
      <c r="R224" s="452">
        <v>0</v>
      </c>
      <c r="S224" s="452">
        <v>0</v>
      </c>
      <c r="T224" s="453">
        <v>0</v>
      </c>
      <c r="U224" s="452">
        <v>0</v>
      </c>
      <c r="V224" s="452">
        <v>0</v>
      </c>
      <c r="W224" s="453">
        <v>0</v>
      </c>
      <c r="X224" s="452">
        <v>0</v>
      </c>
      <c r="Y224" s="452">
        <v>0</v>
      </c>
      <c r="Z224" s="453">
        <v>0</v>
      </c>
      <c r="AA224" s="452">
        <v>62</v>
      </c>
      <c r="AB224" s="452">
        <v>62</v>
      </c>
      <c r="AC224" s="453">
        <v>29638550</v>
      </c>
      <c r="AD224" s="452">
        <v>0</v>
      </c>
      <c r="AE224" s="452">
        <v>0</v>
      </c>
      <c r="AF224" s="453">
        <v>0</v>
      </c>
      <c r="AG224" s="452">
        <v>0</v>
      </c>
      <c r="AH224" s="452">
        <v>0</v>
      </c>
      <c r="AI224" s="453">
        <v>0</v>
      </c>
      <c r="AJ224" s="452">
        <v>0</v>
      </c>
      <c r="AK224" s="452">
        <v>0</v>
      </c>
      <c r="AL224" s="453">
        <v>0</v>
      </c>
      <c r="AM224" s="454">
        <v>62</v>
      </c>
      <c r="AN224" s="454">
        <v>62</v>
      </c>
      <c r="AO224" s="453">
        <v>29638550</v>
      </c>
    </row>
    <row r="225" spans="1:41" x14ac:dyDescent="0.2">
      <c r="A225" s="447">
        <v>2021</v>
      </c>
      <c r="B225" s="447">
        <v>25</v>
      </c>
      <c r="C225" s="448">
        <v>447000</v>
      </c>
      <c r="D225" s="449">
        <v>17</v>
      </c>
      <c r="E225" s="450" t="s">
        <v>425</v>
      </c>
      <c r="F225" s="451">
        <v>0</v>
      </c>
      <c r="G225" s="451">
        <v>48955</v>
      </c>
      <c r="H225" s="447">
        <v>148</v>
      </c>
      <c r="I225" s="447">
        <v>14460</v>
      </c>
      <c r="J225" s="447" t="s">
        <v>422</v>
      </c>
      <c r="K225" s="447" t="s">
        <v>422</v>
      </c>
      <c r="L225" s="451">
        <v>1864</v>
      </c>
      <c r="M225" s="447">
        <v>12</v>
      </c>
      <c r="N225" s="265" t="s">
        <v>1277</v>
      </c>
      <c r="O225" s="452">
        <v>15</v>
      </c>
      <c r="P225" s="452">
        <v>15</v>
      </c>
      <c r="Q225" s="453">
        <v>7701700</v>
      </c>
      <c r="R225" s="452">
        <v>0</v>
      </c>
      <c r="S225" s="452">
        <v>0</v>
      </c>
      <c r="T225" s="453">
        <v>0</v>
      </c>
      <c r="U225" s="452">
        <v>0</v>
      </c>
      <c r="V225" s="452">
        <v>0</v>
      </c>
      <c r="W225" s="453">
        <v>0</v>
      </c>
      <c r="X225" s="452">
        <v>3</v>
      </c>
      <c r="Y225" s="452">
        <v>100</v>
      </c>
      <c r="Z225" s="453">
        <v>17953966</v>
      </c>
      <c r="AA225" s="452">
        <v>15</v>
      </c>
      <c r="AB225" s="452">
        <v>15</v>
      </c>
      <c r="AC225" s="453">
        <v>7701700</v>
      </c>
      <c r="AD225" s="452">
        <v>0</v>
      </c>
      <c r="AE225" s="452">
        <v>0</v>
      </c>
      <c r="AF225" s="453">
        <v>0</v>
      </c>
      <c r="AG225" s="452">
        <v>0</v>
      </c>
      <c r="AH225" s="452">
        <v>0</v>
      </c>
      <c r="AI225" s="453">
        <v>0</v>
      </c>
      <c r="AJ225" s="452">
        <v>3</v>
      </c>
      <c r="AK225" s="452">
        <v>100</v>
      </c>
      <c r="AL225" s="453">
        <v>17953966</v>
      </c>
      <c r="AM225" s="454">
        <v>18</v>
      </c>
      <c r="AN225" s="454">
        <v>115</v>
      </c>
      <c r="AO225" s="453">
        <v>25655666</v>
      </c>
    </row>
    <row r="226" spans="1:41" x14ac:dyDescent="0.2">
      <c r="A226" s="447">
        <v>2021</v>
      </c>
      <c r="B226" s="447">
        <v>25</v>
      </c>
      <c r="C226" s="448">
        <v>485000</v>
      </c>
      <c r="D226" s="449">
        <v>17</v>
      </c>
      <c r="E226" s="450" t="s">
        <v>425</v>
      </c>
      <c r="F226" s="451">
        <v>0</v>
      </c>
      <c r="G226" s="451">
        <v>52805</v>
      </c>
      <c r="H226" s="447">
        <v>148</v>
      </c>
      <c r="I226" s="447">
        <v>14460</v>
      </c>
      <c r="J226" s="447" t="s">
        <v>422</v>
      </c>
      <c r="K226" s="447" t="s">
        <v>422</v>
      </c>
      <c r="L226" s="451">
        <v>14631647</v>
      </c>
      <c r="M226" s="447">
        <v>12</v>
      </c>
      <c r="N226" s="265" t="s">
        <v>1314</v>
      </c>
      <c r="O226" s="452">
        <v>43</v>
      </c>
      <c r="P226" s="452">
        <v>43</v>
      </c>
      <c r="Q226" s="453">
        <v>15910000</v>
      </c>
      <c r="R226" s="452">
        <v>1</v>
      </c>
      <c r="S226" s="452">
        <v>2</v>
      </c>
      <c r="T226" s="453">
        <v>530000</v>
      </c>
      <c r="U226" s="452">
        <v>0</v>
      </c>
      <c r="V226" s="452">
        <v>0</v>
      </c>
      <c r="W226" s="453">
        <v>0</v>
      </c>
      <c r="X226" s="452">
        <v>0</v>
      </c>
      <c r="Y226" s="452">
        <v>0</v>
      </c>
      <c r="Z226" s="453">
        <v>0</v>
      </c>
      <c r="AA226" s="452">
        <v>43</v>
      </c>
      <c r="AB226" s="452">
        <v>43</v>
      </c>
      <c r="AC226" s="453">
        <v>15910000</v>
      </c>
      <c r="AD226" s="452">
        <v>1</v>
      </c>
      <c r="AE226" s="452">
        <v>2</v>
      </c>
      <c r="AF226" s="453">
        <v>530000</v>
      </c>
      <c r="AG226" s="452">
        <v>0</v>
      </c>
      <c r="AH226" s="452">
        <v>0</v>
      </c>
      <c r="AI226" s="453">
        <v>0</v>
      </c>
      <c r="AJ226" s="452">
        <v>0</v>
      </c>
      <c r="AK226" s="452">
        <v>0</v>
      </c>
      <c r="AL226" s="453">
        <v>0</v>
      </c>
      <c r="AM226" s="454">
        <v>44</v>
      </c>
      <c r="AN226" s="454">
        <v>45</v>
      </c>
      <c r="AO226" s="453">
        <v>16440000</v>
      </c>
    </row>
    <row r="227" spans="1:41" x14ac:dyDescent="0.2">
      <c r="A227" s="447">
        <v>2021</v>
      </c>
      <c r="B227" s="447">
        <v>25</v>
      </c>
      <c r="C227" s="448">
        <v>515000</v>
      </c>
      <c r="D227" s="449">
        <v>17</v>
      </c>
      <c r="E227" s="450" t="s">
        <v>425</v>
      </c>
      <c r="F227" s="451">
        <v>0</v>
      </c>
      <c r="G227" s="451">
        <v>56130</v>
      </c>
      <c r="H227" s="447">
        <v>148</v>
      </c>
      <c r="I227" s="447">
        <v>14460</v>
      </c>
      <c r="J227" s="447" t="s">
        <v>422</v>
      </c>
      <c r="K227" s="447" t="s">
        <v>422</v>
      </c>
      <c r="L227" s="451">
        <v>18672683</v>
      </c>
      <c r="M227" s="447">
        <v>12</v>
      </c>
      <c r="N227" s="265" t="s">
        <v>1341</v>
      </c>
      <c r="O227" s="452">
        <v>27</v>
      </c>
      <c r="P227" s="452">
        <v>27</v>
      </c>
      <c r="Q227" s="453">
        <v>10761193</v>
      </c>
      <c r="R227" s="452">
        <v>1</v>
      </c>
      <c r="S227" s="452">
        <v>2</v>
      </c>
      <c r="T227" s="453">
        <v>624000</v>
      </c>
      <c r="U227" s="452">
        <v>0</v>
      </c>
      <c r="V227" s="452">
        <v>0</v>
      </c>
      <c r="W227" s="453">
        <v>0</v>
      </c>
      <c r="X227" s="452">
        <v>1</v>
      </c>
      <c r="Y227" s="452">
        <v>24</v>
      </c>
      <c r="Z227" s="453">
        <v>3410600</v>
      </c>
      <c r="AA227" s="452">
        <v>27</v>
      </c>
      <c r="AB227" s="452">
        <v>27</v>
      </c>
      <c r="AC227" s="453">
        <v>10761193</v>
      </c>
      <c r="AD227" s="452">
        <v>1</v>
      </c>
      <c r="AE227" s="452">
        <v>2</v>
      </c>
      <c r="AF227" s="453">
        <v>624000</v>
      </c>
      <c r="AG227" s="452">
        <v>0</v>
      </c>
      <c r="AH227" s="452">
        <v>0</v>
      </c>
      <c r="AI227" s="453">
        <v>0</v>
      </c>
      <c r="AJ227" s="452">
        <v>1</v>
      </c>
      <c r="AK227" s="452">
        <v>24</v>
      </c>
      <c r="AL227" s="453">
        <v>3410600</v>
      </c>
      <c r="AM227" s="454">
        <v>29</v>
      </c>
      <c r="AN227" s="454">
        <v>53</v>
      </c>
      <c r="AO227" s="453">
        <v>14795793</v>
      </c>
    </row>
    <row r="228" spans="1:41" x14ac:dyDescent="0.2">
      <c r="A228" s="447">
        <v>2021</v>
      </c>
      <c r="B228" s="447">
        <v>25</v>
      </c>
      <c r="C228" s="448">
        <v>561000</v>
      </c>
      <c r="D228" s="449">
        <v>17</v>
      </c>
      <c r="E228" s="450" t="s">
        <v>425</v>
      </c>
      <c r="F228" s="451">
        <v>0</v>
      </c>
      <c r="G228" s="451">
        <v>61380</v>
      </c>
      <c r="H228" s="447">
        <v>148</v>
      </c>
      <c r="I228" s="447">
        <v>14460</v>
      </c>
      <c r="J228" s="447" t="s">
        <v>422</v>
      </c>
      <c r="K228" s="447" t="s">
        <v>422</v>
      </c>
      <c r="L228" s="451">
        <v>1770</v>
      </c>
      <c r="M228" s="447">
        <v>12</v>
      </c>
      <c r="N228" s="265" t="s">
        <v>1395</v>
      </c>
      <c r="O228" s="452">
        <v>5</v>
      </c>
      <c r="P228" s="452">
        <v>5</v>
      </c>
      <c r="Q228" s="453">
        <v>2514800</v>
      </c>
      <c r="R228" s="452">
        <v>0</v>
      </c>
      <c r="S228" s="452">
        <v>0</v>
      </c>
      <c r="T228" s="453">
        <v>0</v>
      </c>
      <c r="U228" s="452">
        <v>0</v>
      </c>
      <c r="V228" s="452">
        <v>0</v>
      </c>
      <c r="W228" s="453">
        <v>0</v>
      </c>
      <c r="X228" s="452">
        <v>0</v>
      </c>
      <c r="Y228" s="452">
        <v>0</v>
      </c>
      <c r="Z228" s="453">
        <v>0</v>
      </c>
      <c r="AA228" s="452">
        <v>5</v>
      </c>
      <c r="AB228" s="452">
        <v>5</v>
      </c>
      <c r="AC228" s="453">
        <v>2514800</v>
      </c>
      <c r="AD228" s="452">
        <v>0</v>
      </c>
      <c r="AE228" s="452">
        <v>0</v>
      </c>
      <c r="AF228" s="453">
        <v>0</v>
      </c>
      <c r="AG228" s="452">
        <v>0</v>
      </c>
      <c r="AH228" s="452">
        <v>0</v>
      </c>
      <c r="AI228" s="453">
        <v>0</v>
      </c>
      <c r="AJ228" s="452">
        <v>0</v>
      </c>
      <c r="AK228" s="452">
        <v>0</v>
      </c>
      <c r="AL228" s="453">
        <v>0</v>
      </c>
      <c r="AM228" s="454">
        <v>5</v>
      </c>
      <c r="AN228" s="454">
        <v>5</v>
      </c>
      <c r="AO228" s="453">
        <v>2514800</v>
      </c>
    </row>
    <row r="229" spans="1:41" x14ac:dyDescent="0.2">
      <c r="A229" s="447">
        <v>2021</v>
      </c>
      <c r="B229" s="447">
        <v>25</v>
      </c>
      <c r="C229" s="448">
        <v>563000</v>
      </c>
      <c r="D229" s="449">
        <v>17</v>
      </c>
      <c r="E229" s="450" t="s">
        <v>425</v>
      </c>
      <c r="F229" s="451">
        <v>0</v>
      </c>
      <c r="G229" s="451">
        <v>61590</v>
      </c>
      <c r="H229" s="447">
        <v>148</v>
      </c>
      <c r="I229" s="447">
        <v>14460</v>
      </c>
      <c r="J229" s="447" t="s">
        <v>422</v>
      </c>
      <c r="K229" s="447" t="s">
        <v>422</v>
      </c>
      <c r="L229" s="451">
        <v>1464</v>
      </c>
      <c r="M229" s="447">
        <v>12</v>
      </c>
      <c r="N229" s="265" t="s">
        <v>524</v>
      </c>
      <c r="O229" s="452">
        <v>10</v>
      </c>
      <c r="P229" s="452">
        <v>10</v>
      </c>
      <c r="Q229" s="453">
        <v>3349066</v>
      </c>
      <c r="R229" s="452">
        <v>0</v>
      </c>
      <c r="S229" s="452">
        <v>0</v>
      </c>
      <c r="T229" s="453">
        <v>0</v>
      </c>
      <c r="U229" s="452">
        <v>0</v>
      </c>
      <c r="V229" s="452">
        <v>0</v>
      </c>
      <c r="W229" s="453">
        <v>0</v>
      </c>
      <c r="X229" s="452">
        <v>0</v>
      </c>
      <c r="Y229" s="452">
        <v>0</v>
      </c>
      <c r="Z229" s="453">
        <v>0</v>
      </c>
      <c r="AA229" s="452">
        <v>10</v>
      </c>
      <c r="AB229" s="452">
        <v>10</v>
      </c>
      <c r="AC229" s="453">
        <v>3349066</v>
      </c>
      <c r="AD229" s="452">
        <v>0</v>
      </c>
      <c r="AE229" s="452">
        <v>0</v>
      </c>
      <c r="AF229" s="453">
        <v>0</v>
      </c>
      <c r="AG229" s="452">
        <v>0</v>
      </c>
      <c r="AH229" s="452">
        <v>0</v>
      </c>
      <c r="AI229" s="453">
        <v>0</v>
      </c>
      <c r="AJ229" s="452">
        <v>0</v>
      </c>
      <c r="AK229" s="452">
        <v>0</v>
      </c>
      <c r="AL229" s="453">
        <v>0</v>
      </c>
      <c r="AM229" s="454">
        <v>10</v>
      </c>
      <c r="AN229" s="454">
        <v>10</v>
      </c>
      <c r="AO229" s="453">
        <v>3349066</v>
      </c>
    </row>
    <row r="230" spans="1:41" x14ac:dyDescent="0.2">
      <c r="A230" s="447">
        <v>2021</v>
      </c>
      <c r="B230" s="447">
        <v>25</v>
      </c>
      <c r="C230" s="448">
        <v>571000</v>
      </c>
      <c r="D230" s="449">
        <v>17</v>
      </c>
      <c r="E230" s="450">
        <v>1810</v>
      </c>
      <c r="F230" s="451">
        <v>62535</v>
      </c>
      <c r="G230" s="451">
        <v>62535</v>
      </c>
      <c r="H230" s="447">
        <v>148</v>
      </c>
      <c r="I230" s="447">
        <v>14460</v>
      </c>
      <c r="J230" s="447" t="s">
        <v>422</v>
      </c>
      <c r="K230" s="447" t="s">
        <v>422</v>
      </c>
      <c r="L230" s="451">
        <v>2145</v>
      </c>
      <c r="M230" s="447">
        <v>0</v>
      </c>
      <c r="N230" s="265" t="s">
        <v>1407</v>
      </c>
      <c r="O230" s="452">
        <v>29</v>
      </c>
      <c r="P230" s="452">
        <v>29</v>
      </c>
      <c r="Q230" s="453">
        <v>7606895</v>
      </c>
      <c r="R230" s="452">
        <v>5</v>
      </c>
      <c r="S230" s="452">
        <v>10</v>
      </c>
      <c r="T230" s="453">
        <v>3355077</v>
      </c>
      <c r="U230" s="452">
        <v>8</v>
      </c>
      <c r="V230" s="452">
        <v>24</v>
      </c>
      <c r="W230" s="453">
        <v>4863290</v>
      </c>
      <c r="X230" s="452">
        <v>12</v>
      </c>
      <c r="Y230" s="452">
        <v>77</v>
      </c>
      <c r="Z230" s="453">
        <v>12316825</v>
      </c>
      <c r="AA230" s="452">
        <v>0</v>
      </c>
      <c r="AB230" s="452">
        <v>0</v>
      </c>
      <c r="AC230" s="453">
        <v>0</v>
      </c>
      <c r="AD230" s="452">
        <v>0</v>
      </c>
      <c r="AE230" s="452">
        <v>0</v>
      </c>
      <c r="AF230" s="453">
        <v>0</v>
      </c>
      <c r="AG230" s="452">
        <v>0</v>
      </c>
      <c r="AH230" s="452">
        <v>0</v>
      </c>
      <c r="AI230" s="453">
        <v>0</v>
      </c>
      <c r="AJ230" s="452">
        <v>0</v>
      </c>
      <c r="AK230" s="452">
        <v>0</v>
      </c>
      <c r="AL230" s="453">
        <v>0</v>
      </c>
      <c r="AM230" s="454">
        <v>0</v>
      </c>
      <c r="AN230" s="454">
        <v>0</v>
      </c>
      <c r="AO230" s="453">
        <v>0</v>
      </c>
    </row>
    <row r="231" spans="1:41" x14ac:dyDescent="0.2">
      <c r="A231" s="447">
        <v>2021</v>
      </c>
      <c r="B231" s="447">
        <v>25</v>
      </c>
      <c r="C231" s="448">
        <v>591000</v>
      </c>
      <c r="D231" s="449">
        <v>17</v>
      </c>
      <c r="E231" s="450" t="s">
        <v>425</v>
      </c>
      <c r="F231" s="451">
        <v>0</v>
      </c>
      <c r="G231" s="451">
        <v>67665</v>
      </c>
      <c r="H231" s="447">
        <v>148</v>
      </c>
      <c r="I231" s="447">
        <v>14460</v>
      </c>
      <c r="J231" s="447" t="s">
        <v>422</v>
      </c>
      <c r="K231" s="447" t="s">
        <v>422</v>
      </c>
      <c r="L231" s="451">
        <v>2180</v>
      </c>
      <c r="M231" s="447">
        <v>12</v>
      </c>
      <c r="N231" s="265" t="s">
        <v>530</v>
      </c>
      <c r="O231" s="452">
        <v>5</v>
      </c>
      <c r="P231" s="452">
        <v>5</v>
      </c>
      <c r="Q231" s="453">
        <v>2478000</v>
      </c>
      <c r="R231" s="452">
        <v>1</v>
      </c>
      <c r="S231" s="452">
        <v>2</v>
      </c>
      <c r="T231" s="453">
        <v>510000</v>
      </c>
      <c r="U231" s="452">
        <v>0</v>
      </c>
      <c r="V231" s="452">
        <v>0</v>
      </c>
      <c r="W231" s="453">
        <v>0</v>
      </c>
      <c r="X231" s="452">
        <v>0</v>
      </c>
      <c r="Y231" s="452">
        <v>0</v>
      </c>
      <c r="Z231" s="453">
        <v>0</v>
      </c>
      <c r="AA231" s="452">
        <v>5</v>
      </c>
      <c r="AB231" s="452">
        <v>5</v>
      </c>
      <c r="AC231" s="453">
        <v>2478000</v>
      </c>
      <c r="AD231" s="452">
        <v>1</v>
      </c>
      <c r="AE231" s="452">
        <v>2</v>
      </c>
      <c r="AF231" s="453">
        <v>510000</v>
      </c>
      <c r="AG231" s="452">
        <v>0</v>
      </c>
      <c r="AH231" s="452">
        <v>0</v>
      </c>
      <c r="AI231" s="453">
        <v>0</v>
      </c>
      <c r="AJ231" s="452">
        <v>0</v>
      </c>
      <c r="AK231" s="452">
        <v>0</v>
      </c>
      <c r="AL231" s="453">
        <v>0</v>
      </c>
      <c r="AM231" s="454">
        <v>6</v>
      </c>
      <c r="AN231" s="454">
        <v>7</v>
      </c>
      <c r="AO231" s="453">
        <v>2988000</v>
      </c>
    </row>
    <row r="232" spans="1:41" x14ac:dyDescent="0.2">
      <c r="A232" s="447">
        <v>2021</v>
      </c>
      <c r="B232" s="447">
        <v>25</v>
      </c>
      <c r="C232" s="448">
        <v>595000</v>
      </c>
      <c r="D232" s="449">
        <v>17</v>
      </c>
      <c r="E232" s="450" t="s">
        <v>425</v>
      </c>
      <c r="F232" s="451">
        <v>0</v>
      </c>
      <c r="G232" s="451">
        <v>68050</v>
      </c>
      <c r="H232" s="447">
        <v>148</v>
      </c>
      <c r="I232" s="447">
        <v>14460</v>
      </c>
      <c r="J232" s="447" t="s">
        <v>422</v>
      </c>
      <c r="K232" s="447" t="s">
        <v>422</v>
      </c>
      <c r="L232" s="451">
        <v>1775</v>
      </c>
      <c r="M232" s="447">
        <v>12</v>
      </c>
      <c r="N232" s="265" t="s">
        <v>532</v>
      </c>
      <c r="O232" s="452">
        <v>9</v>
      </c>
      <c r="P232" s="452">
        <v>9</v>
      </c>
      <c r="Q232" s="453">
        <v>5314930</v>
      </c>
      <c r="R232" s="452">
        <v>0</v>
      </c>
      <c r="S232" s="452">
        <v>0</v>
      </c>
      <c r="T232" s="453">
        <v>0</v>
      </c>
      <c r="U232" s="452">
        <v>0</v>
      </c>
      <c r="V232" s="452">
        <v>0</v>
      </c>
      <c r="W232" s="453">
        <v>0</v>
      </c>
      <c r="X232" s="452">
        <v>0</v>
      </c>
      <c r="Y232" s="452">
        <v>0</v>
      </c>
      <c r="Z232" s="453">
        <v>0</v>
      </c>
      <c r="AA232" s="452">
        <v>9</v>
      </c>
      <c r="AB232" s="452">
        <v>9</v>
      </c>
      <c r="AC232" s="453">
        <v>5314930</v>
      </c>
      <c r="AD232" s="452">
        <v>0</v>
      </c>
      <c r="AE232" s="452">
        <v>0</v>
      </c>
      <c r="AF232" s="453">
        <v>0</v>
      </c>
      <c r="AG232" s="452">
        <v>0</v>
      </c>
      <c r="AH232" s="452">
        <v>0</v>
      </c>
      <c r="AI232" s="453">
        <v>0</v>
      </c>
      <c r="AJ232" s="452">
        <v>0</v>
      </c>
      <c r="AK232" s="452">
        <v>0</v>
      </c>
      <c r="AL232" s="453">
        <v>0</v>
      </c>
      <c r="AM232" s="454">
        <v>9</v>
      </c>
      <c r="AN232" s="454">
        <v>9</v>
      </c>
      <c r="AO232" s="453">
        <v>5314930</v>
      </c>
    </row>
    <row r="233" spans="1:41" x14ac:dyDescent="0.2">
      <c r="A233" s="447">
        <v>2021</v>
      </c>
      <c r="B233" s="447">
        <v>25</v>
      </c>
      <c r="C233" s="448">
        <v>599000</v>
      </c>
      <c r="D233" s="449">
        <v>17</v>
      </c>
      <c r="E233" s="450" t="s">
        <v>425</v>
      </c>
      <c r="F233" s="451">
        <v>0</v>
      </c>
      <c r="G233" s="451">
        <v>68260</v>
      </c>
      <c r="H233" s="447">
        <v>148</v>
      </c>
      <c r="I233" s="447">
        <v>14460</v>
      </c>
      <c r="J233" s="447" t="s">
        <v>422</v>
      </c>
      <c r="K233" s="447" t="s">
        <v>422</v>
      </c>
      <c r="L233" s="451">
        <v>1776</v>
      </c>
      <c r="M233" s="447">
        <v>12</v>
      </c>
      <c r="N233" s="265" t="s">
        <v>1441</v>
      </c>
      <c r="O233" s="452">
        <v>6</v>
      </c>
      <c r="P233" s="452">
        <v>6</v>
      </c>
      <c r="Q233" s="453">
        <v>3505000</v>
      </c>
      <c r="R233" s="452">
        <v>2</v>
      </c>
      <c r="S233" s="452">
        <v>4</v>
      </c>
      <c r="T233" s="453">
        <v>641743</v>
      </c>
      <c r="U233" s="452">
        <v>5</v>
      </c>
      <c r="V233" s="452">
        <v>15</v>
      </c>
      <c r="W233" s="453">
        <v>2655400</v>
      </c>
      <c r="X233" s="452">
        <v>0</v>
      </c>
      <c r="Y233" s="452">
        <v>0</v>
      </c>
      <c r="Z233" s="453">
        <v>0</v>
      </c>
      <c r="AA233" s="452">
        <v>6</v>
      </c>
      <c r="AB233" s="452">
        <v>6</v>
      </c>
      <c r="AC233" s="453">
        <v>3505000</v>
      </c>
      <c r="AD233" s="452">
        <v>2</v>
      </c>
      <c r="AE233" s="452">
        <v>4</v>
      </c>
      <c r="AF233" s="453">
        <v>641743</v>
      </c>
      <c r="AG233" s="452">
        <v>5</v>
      </c>
      <c r="AH233" s="452">
        <v>15</v>
      </c>
      <c r="AI233" s="453">
        <v>2655400</v>
      </c>
      <c r="AJ233" s="452">
        <v>0</v>
      </c>
      <c r="AK233" s="452">
        <v>0</v>
      </c>
      <c r="AL233" s="453">
        <v>0</v>
      </c>
      <c r="AM233" s="454">
        <v>13</v>
      </c>
      <c r="AN233" s="454">
        <v>25</v>
      </c>
      <c r="AO233" s="453">
        <v>6802143</v>
      </c>
    </row>
    <row r="234" spans="1:41" x14ac:dyDescent="0.2">
      <c r="A234" s="447">
        <v>2021</v>
      </c>
      <c r="B234" s="447">
        <v>25</v>
      </c>
      <c r="C234" s="448">
        <v>615000</v>
      </c>
      <c r="D234" s="449">
        <v>17</v>
      </c>
      <c r="E234" s="450" t="s">
        <v>425</v>
      </c>
      <c r="F234" s="451">
        <v>0</v>
      </c>
      <c r="G234" s="451">
        <v>69415</v>
      </c>
      <c r="H234" s="447">
        <v>148</v>
      </c>
      <c r="I234" s="447">
        <v>14460</v>
      </c>
      <c r="J234" s="447" t="s">
        <v>422</v>
      </c>
      <c r="K234" s="447" t="s">
        <v>422</v>
      </c>
      <c r="L234" s="451">
        <v>1876</v>
      </c>
      <c r="M234" s="447">
        <v>12</v>
      </c>
      <c r="N234" s="265" t="s">
        <v>1460</v>
      </c>
      <c r="O234" s="452">
        <v>35</v>
      </c>
      <c r="P234" s="452">
        <v>35</v>
      </c>
      <c r="Q234" s="453">
        <v>13069999</v>
      </c>
      <c r="R234" s="452">
        <v>0</v>
      </c>
      <c r="S234" s="452">
        <v>0</v>
      </c>
      <c r="T234" s="453">
        <v>0</v>
      </c>
      <c r="U234" s="452">
        <v>3</v>
      </c>
      <c r="V234" s="452">
        <v>10</v>
      </c>
      <c r="W234" s="453">
        <v>2000000</v>
      </c>
      <c r="X234" s="452">
        <v>0</v>
      </c>
      <c r="Y234" s="452">
        <v>0</v>
      </c>
      <c r="Z234" s="453">
        <v>0</v>
      </c>
      <c r="AA234" s="452">
        <v>35</v>
      </c>
      <c r="AB234" s="452">
        <v>35</v>
      </c>
      <c r="AC234" s="453">
        <v>13069999</v>
      </c>
      <c r="AD234" s="452">
        <v>0</v>
      </c>
      <c r="AE234" s="452">
        <v>0</v>
      </c>
      <c r="AF234" s="453">
        <v>0</v>
      </c>
      <c r="AG234" s="452">
        <v>3</v>
      </c>
      <c r="AH234" s="452">
        <v>10</v>
      </c>
      <c r="AI234" s="453">
        <v>2000000</v>
      </c>
      <c r="AJ234" s="452">
        <v>0</v>
      </c>
      <c r="AK234" s="452">
        <v>0</v>
      </c>
      <c r="AL234" s="453">
        <v>0</v>
      </c>
      <c r="AM234" s="454">
        <v>38</v>
      </c>
      <c r="AN234" s="454">
        <v>45</v>
      </c>
      <c r="AO234" s="453">
        <v>15069999</v>
      </c>
    </row>
    <row r="235" spans="1:41" x14ac:dyDescent="0.2">
      <c r="A235" s="447">
        <v>2021</v>
      </c>
      <c r="B235" s="447">
        <v>25</v>
      </c>
      <c r="C235" s="448">
        <v>623000</v>
      </c>
      <c r="D235" s="449">
        <v>17</v>
      </c>
      <c r="E235" s="450" t="s">
        <v>425</v>
      </c>
      <c r="F235" s="451">
        <v>0</v>
      </c>
      <c r="G235" s="451">
        <v>70360</v>
      </c>
      <c r="H235" s="447">
        <v>148</v>
      </c>
      <c r="I235" s="447">
        <v>14460</v>
      </c>
      <c r="J235" s="447" t="s">
        <v>422</v>
      </c>
      <c r="K235" s="447" t="s">
        <v>422</v>
      </c>
      <c r="L235" s="451">
        <v>1469</v>
      </c>
      <c r="M235" s="447">
        <v>12</v>
      </c>
      <c r="N235" s="265" t="s">
        <v>1468</v>
      </c>
      <c r="O235" s="452">
        <v>7</v>
      </c>
      <c r="P235" s="452">
        <v>7</v>
      </c>
      <c r="Q235" s="453">
        <v>1876500</v>
      </c>
      <c r="R235" s="452">
        <v>0</v>
      </c>
      <c r="S235" s="452">
        <v>0</v>
      </c>
      <c r="T235" s="453">
        <v>0</v>
      </c>
      <c r="U235" s="452">
        <v>0</v>
      </c>
      <c r="V235" s="452">
        <v>0</v>
      </c>
      <c r="W235" s="453">
        <v>0</v>
      </c>
      <c r="X235" s="452">
        <v>0</v>
      </c>
      <c r="Y235" s="452">
        <v>0</v>
      </c>
      <c r="Z235" s="453">
        <v>0</v>
      </c>
      <c r="AA235" s="452">
        <v>7</v>
      </c>
      <c r="AB235" s="452">
        <v>7</v>
      </c>
      <c r="AC235" s="453">
        <v>1876500</v>
      </c>
      <c r="AD235" s="452">
        <v>0</v>
      </c>
      <c r="AE235" s="452">
        <v>0</v>
      </c>
      <c r="AF235" s="453">
        <v>0</v>
      </c>
      <c r="AG235" s="452">
        <v>0</v>
      </c>
      <c r="AH235" s="452">
        <v>0</v>
      </c>
      <c r="AI235" s="453">
        <v>0</v>
      </c>
      <c r="AJ235" s="452">
        <v>0</v>
      </c>
      <c r="AK235" s="452">
        <v>0</v>
      </c>
      <c r="AL235" s="453">
        <v>0</v>
      </c>
      <c r="AM235" s="454">
        <v>7</v>
      </c>
      <c r="AN235" s="454">
        <v>7</v>
      </c>
      <c r="AO235" s="453">
        <v>1876500</v>
      </c>
    </row>
    <row r="236" spans="1:41" x14ac:dyDescent="0.2">
      <c r="A236" s="447">
        <v>2021</v>
      </c>
      <c r="B236" s="447">
        <v>25</v>
      </c>
      <c r="C236" s="448">
        <v>627000</v>
      </c>
      <c r="D236" s="449">
        <v>17</v>
      </c>
      <c r="E236" s="450" t="s">
        <v>425</v>
      </c>
      <c r="F236" s="451">
        <v>0</v>
      </c>
      <c r="G236" s="451">
        <v>71025</v>
      </c>
      <c r="H236" s="447">
        <v>148</v>
      </c>
      <c r="I236" s="447">
        <v>14460</v>
      </c>
      <c r="J236" s="447" t="s">
        <v>422</v>
      </c>
      <c r="K236" s="447" t="s">
        <v>422</v>
      </c>
      <c r="L236" s="451">
        <v>1879</v>
      </c>
      <c r="M236" s="447">
        <v>12</v>
      </c>
      <c r="N236" s="265" t="s">
        <v>1473</v>
      </c>
      <c r="O236" s="452">
        <v>8</v>
      </c>
      <c r="P236" s="452">
        <v>8</v>
      </c>
      <c r="Q236" s="453">
        <v>2383600</v>
      </c>
      <c r="R236" s="452">
        <v>0</v>
      </c>
      <c r="S236" s="452">
        <v>0</v>
      </c>
      <c r="T236" s="453">
        <v>0</v>
      </c>
      <c r="U236" s="452">
        <v>0</v>
      </c>
      <c r="V236" s="452">
        <v>0</v>
      </c>
      <c r="W236" s="453">
        <v>0</v>
      </c>
      <c r="X236" s="452">
        <v>0</v>
      </c>
      <c r="Y236" s="452">
        <v>0</v>
      </c>
      <c r="Z236" s="453">
        <v>0</v>
      </c>
      <c r="AA236" s="452">
        <v>8</v>
      </c>
      <c r="AB236" s="452">
        <v>8</v>
      </c>
      <c r="AC236" s="453">
        <v>2383600</v>
      </c>
      <c r="AD236" s="452">
        <v>0</v>
      </c>
      <c r="AE236" s="452">
        <v>0</v>
      </c>
      <c r="AF236" s="453">
        <v>0</v>
      </c>
      <c r="AG236" s="452">
        <v>0</v>
      </c>
      <c r="AH236" s="452">
        <v>0</v>
      </c>
      <c r="AI236" s="453">
        <v>0</v>
      </c>
      <c r="AJ236" s="452">
        <v>0</v>
      </c>
      <c r="AK236" s="452">
        <v>0</v>
      </c>
      <c r="AL236" s="453">
        <v>0</v>
      </c>
      <c r="AM236" s="454">
        <v>8</v>
      </c>
      <c r="AN236" s="454">
        <v>8</v>
      </c>
      <c r="AO236" s="453">
        <v>2383600</v>
      </c>
    </row>
    <row r="237" spans="1:41" x14ac:dyDescent="0.2">
      <c r="A237" s="447">
        <v>2021</v>
      </c>
      <c r="B237" s="447">
        <v>25</v>
      </c>
      <c r="C237" s="448">
        <v>635000</v>
      </c>
      <c r="D237" s="449">
        <v>17</v>
      </c>
      <c r="E237" s="450" t="s">
        <v>425</v>
      </c>
      <c r="F237" s="451">
        <v>0</v>
      </c>
      <c r="G237" s="451">
        <v>72215</v>
      </c>
      <c r="H237" s="447">
        <v>148</v>
      </c>
      <c r="I237" s="447">
        <v>14460</v>
      </c>
      <c r="J237" s="447" t="s">
        <v>422</v>
      </c>
      <c r="K237" s="447" t="s">
        <v>422</v>
      </c>
      <c r="L237" s="451">
        <v>1880</v>
      </c>
      <c r="M237" s="447">
        <v>12</v>
      </c>
      <c r="N237" s="265" t="s">
        <v>390</v>
      </c>
      <c r="O237" s="452">
        <v>14</v>
      </c>
      <c r="P237" s="452">
        <v>14</v>
      </c>
      <c r="Q237" s="453">
        <v>5561000</v>
      </c>
      <c r="R237" s="452">
        <v>2</v>
      </c>
      <c r="S237" s="452">
        <v>4</v>
      </c>
      <c r="T237" s="453">
        <v>1040000</v>
      </c>
      <c r="U237" s="452">
        <v>0</v>
      </c>
      <c r="V237" s="452">
        <v>0</v>
      </c>
      <c r="W237" s="453">
        <v>0</v>
      </c>
      <c r="X237" s="452">
        <v>2</v>
      </c>
      <c r="Y237" s="452">
        <v>35</v>
      </c>
      <c r="Z237" s="453">
        <v>6575000</v>
      </c>
      <c r="AA237" s="452">
        <v>14</v>
      </c>
      <c r="AB237" s="452">
        <v>14</v>
      </c>
      <c r="AC237" s="453">
        <v>5561000</v>
      </c>
      <c r="AD237" s="452">
        <v>2</v>
      </c>
      <c r="AE237" s="452">
        <v>4</v>
      </c>
      <c r="AF237" s="453">
        <v>1040000</v>
      </c>
      <c r="AG237" s="452">
        <v>0</v>
      </c>
      <c r="AH237" s="452">
        <v>0</v>
      </c>
      <c r="AI237" s="453">
        <v>0</v>
      </c>
      <c r="AJ237" s="452">
        <v>2</v>
      </c>
      <c r="AK237" s="452">
        <v>35</v>
      </c>
      <c r="AL237" s="453">
        <v>6575000</v>
      </c>
      <c r="AM237" s="454">
        <v>18</v>
      </c>
      <c r="AN237" s="454">
        <v>53</v>
      </c>
      <c r="AO237" s="453">
        <v>13176000</v>
      </c>
    </row>
    <row r="238" spans="1:41" x14ac:dyDescent="0.2">
      <c r="A238" s="447">
        <v>2021</v>
      </c>
      <c r="B238" s="447">
        <v>25</v>
      </c>
      <c r="C238" s="448">
        <v>641000</v>
      </c>
      <c r="D238" s="449">
        <v>17</v>
      </c>
      <c r="E238" s="450">
        <v>2060</v>
      </c>
      <c r="F238" s="451">
        <v>72600</v>
      </c>
      <c r="G238" s="451">
        <v>72600</v>
      </c>
      <c r="H238" s="447">
        <v>148</v>
      </c>
      <c r="I238" s="447">
        <v>14460</v>
      </c>
      <c r="J238" s="447" t="s">
        <v>422</v>
      </c>
      <c r="K238" s="447">
        <v>1</v>
      </c>
      <c r="L238" s="451">
        <v>2154</v>
      </c>
      <c r="M238" s="447">
        <v>12</v>
      </c>
      <c r="N238" s="265" t="s">
        <v>397</v>
      </c>
      <c r="O238" s="452">
        <v>26</v>
      </c>
      <c r="P238" s="452">
        <v>26</v>
      </c>
      <c r="Q238" s="453">
        <v>12079612</v>
      </c>
      <c r="R238" s="452">
        <v>6</v>
      </c>
      <c r="S238" s="452">
        <v>12</v>
      </c>
      <c r="T238" s="453">
        <v>5101305</v>
      </c>
      <c r="U238" s="452">
        <v>3</v>
      </c>
      <c r="V238" s="452">
        <v>10</v>
      </c>
      <c r="W238" s="453">
        <v>2575071</v>
      </c>
      <c r="X238" s="452">
        <v>1</v>
      </c>
      <c r="Y238" s="452">
        <v>9</v>
      </c>
      <c r="Z238" s="453">
        <v>2500000</v>
      </c>
      <c r="AA238" s="452">
        <v>26</v>
      </c>
      <c r="AB238" s="452">
        <v>26</v>
      </c>
      <c r="AC238" s="453">
        <v>12079612</v>
      </c>
      <c r="AD238" s="452">
        <v>6</v>
      </c>
      <c r="AE238" s="452">
        <v>12</v>
      </c>
      <c r="AF238" s="453">
        <v>5101305</v>
      </c>
      <c r="AG238" s="452">
        <v>3</v>
      </c>
      <c r="AH238" s="452">
        <v>10</v>
      </c>
      <c r="AI238" s="453">
        <v>2575071</v>
      </c>
      <c r="AJ238" s="452">
        <v>1</v>
      </c>
      <c r="AK238" s="452">
        <v>9</v>
      </c>
      <c r="AL238" s="453">
        <v>2500000</v>
      </c>
      <c r="AM238" s="454">
        <v>36</v>
      </c>
      <c r="AN238" s="454">
        <v>57</v>
      </c>
      <c r="AO238" s="453">
        <v>22255988</v>
      </c>
    </row>
    <row r="239" spans="1:41" x14ac:dyDescent="0.2">
      <c r="A239" s="447">
        <v>2021</v>
      </c>
      <c r="B239" s="447">
        <v>25</v>
      </c>
      <c r="C239" s="448">
        <v>653000</v>
      </c>
      <c r="D239" s="449">
        <v>17</v>
      </c>
      <c r="E239" s="450">
        <v>2100</v>
      </c>
      <c r="F239" s="451">
        <v>73440</v>
      </c>
      <c r="G239" s="451">
        <v>73440</v>
      </c>
      <c r="H239" s="447">
        <v>148</v>
      </c>
      <c r="I239" s="447">
        <v>14460</v>
      </c>
      <c r="J239" s="447" t="s">
        <v>422</v>
      </c>
      <c r="K239" s="447" t="s">
        <v>422</v>
      </c>
      <c r="L239" s="451">
        <v>2472</v>
      </c>
      <c r="M239" s="447">
        <v>12</v>
      </c>
      <c r="N239" s="265" t="s">
        <v>1619</v>
      </c>
      <c r="O239" s="452">
        <v>18</v>
      </c>
      <c r="P239" s="452">
        <v>18</v>
      </c>
      <c r="Q239" s="453">
        <v>5099100</v>
      </c>
      <c r="R239" s="452">
        <v>1</v>
      </c>
      <c r="S239" s="452">
        <v>2</v>
      </c>
      <c r="T239" s="453">
        <v>530000</v>
      </c>
      <c r="U239" s="452">
        <v>0</v>
      </c>
      <c r="V239" s="452">
        <v>0</v>
      </c>
      <c r="W239" s="453">
        <v>0</v>
      </c>
      <c r="X239" s="452">
        <v>0</v>
      </c>
      <c r="Y239" s="452">
        <v>0</v>
      </c>
      <c r="Z239" s="453">
        <v>0</v>
      </c>
      <c r="AA239" s="452">
        <v>18</v>
      </c>
      <c r="AB239" s="452">
        <v>18</v>
      </c>
      <c r="AC239" s="453">
        <v>5099100</v>
      </c>
      <c r="AD239" s="452">
        <v>1</v>
      </c>
      <c r="AE239" s="452">
        <v>2</v>
      </c>
      <c r="AF239" s="453">
        <v>530000</v>
      </c>
      <c r="AG239" s="452">
        <v>0</v>
      </c>
      <c r="AH239" s="452">
        <v>0</v>
      </c>
      <c r="AI239" s="453">
        <v>0</v>
      </c>
      <c r="AJ239" s="452">
        <v>0</v>
      </c>
      <c r="AK239" s="452">
        <v>0</v>
      </c>
      <c r="AL239" s="453">
        <v>0</v>
      </c>
      <c r="AM239" s="454">
        <v>19</v>
      </c>
      <c r="AN239" s="454">
        <v>20</v>
      </c>
      <c r="AO239" s="453">
        <v>5629100</v>
      </c>
    </row>
    <row r="240" spans="1:41" x14ac:dyDescent="0.2">
      <c r="A240" s="447">
        <v>2021</v>
      </c>
      <c r="B240" s="447">
        <v>25</v>
      </c>
      <c r="C240" s="448">
        <v>655000</v>
      </c>
      <c r="D240" s="449">
        <v>17</v>
      </c>
      <c r="E240" s="450" t="s">
        <v>425</v>
      </c>
      <c r="F240" s="451">
        <v>0</v>
      </c>
      <c r="G240" s="451">
        <v>73790</v>
      </c>
      <c r="H240" s="447">
        <v>148</v>
      </c>
      <c r="I240" s="447">
        <v>14460</v>
      </c>
      <c r="J240" s="447" t="s">
        <v>422</v>
      </c>
      <c r="K240" s="447" t="s">
        <v>422</v>
      </c>
      <c r="L240" s="451">
        <v>17782614</v>
      </c>
      <c r="M240" s="447">
        <v>12</v>
      </c>
      <c r="N240" s="265" t="s">
        <v>413</v>
      </c>
      <c r="O240" s="452">
        <v>6</v>
      </c>
      <c r="P240" s="452">
        <v>6</v>
      </c>
      <c r="Q240" s="453">
        <v>2530000</v>
      </c>
      <c r="R240" s="452">
        <v>0</v>
      </c>
      <c r="S240" s="452">
        <v>0</v>
      </c>
      <c r="T240" s="453">
        <v>0</v>
      </c>
      <c r="U240" s="452">
        <v>0</v>
      </c>
      <c r="V240" s="452">
        <v>0</v>
      </c>
      <c r="W240" s="453">
        <v>0</v>
      </c>
      <c r="X240" s="452">
        <v>0</v>
      </c>
      <c r="Y240" s="452">
        <v>0</v>
      </c>
      <c r="Z240" s="453">
        <v>0</v>
      </c>
      <c r="AA240" s="452">
        <v>6</v>
      </c>
      <c r="AB240" s="452">
        <v>6</v>
      </c>
      <c r="AC240" s="453">
        <v>2530000</v>
      </c>
      <c r="AD240" s="452">
        <v>0</v>
      </c>
      <c r="AE240" s="452">
        <v>0</v>
      </c>
      <c r="AF240" s="453">
        <v>0</v>
      </c>
      <c r="AG240" s="452">
        <v>0</v>
      </c>
      <c r="AH240" s="452">
        <v>0</v>
      </c>
      <c r="AI240" s="453">
        <v>0</v>
      </c>
      <c r="AJ240" s="452">
        <v>0</v>
      </c>
      <c r="AK240" s="452">
        <v>0</v>
      </c>
      <c r="AL240" s="453">
        <v>0</v>
      </c>
      <c r="AM240" s="454">
        <v>6</v>
      </c>
      <c r="AN240" s="454">
        <v>6</v>
      </c>
      <c r="AO240" s="453">
        <v>2530000</v>
      </c>
    </row>
    <row r="241" spans="1:41" x14ac:dyDescent="0.2">
      <c r="A241" s="447">
        <v>2021</v>
      </c>
      <c r="B241" s="447">
        <v>25</v>
      </c>
      <c r="C241" s="448">
        <v>685000</v>
      </c>
      <c r="D241" s="449">
        <v>17</v>
      </c>
      <c r="E241" s="450" t="s">
        <v>425</v>
      </c>
      <c r="F241" s="451">
        <v>0</v>
      </c>
      <c r="G241" s="451">
        <v>76135</v>
      </c>
      <c r="H241" s="447">
        <v>148</v>
      </c>
      <c r="I241" s="447">
        <v>14460</v>
      </c>
      <c r="J241" s="447" t="s">
        <v>422</v>
      </c>
      <c r="K241" s="447" t="s">
        <v>422</v>
      </c>
      <c r="L241" s="451">
        <v>1886</v>
      </c>
      <c r="M241" s="447">
        <v>12</v>
      </c>
      <c r="N241" s="265" t="s">
        <v>793</v>
      </c>
      <c r="O241" s="452">
        <v>14</v>
      </c>
      <c r="P241" s="452">
        <v>14</v>
      </c>
      <c r="Q241" s="453">
        <v>5380654</v>
      </c>
      <c r="R241" s="452">
        <v>0</v>
      </c>
      <c r="S241" s="452">
        <v>0</v>
      </c>
      <c r="T241" s="453">
        <v>0</v>
      </c>
      <c r="U241" s="452">
        <v>0</v>
      </c>
      <c r="V241" s="452">
        <v>0</v>
      </c>
      <c r="W241" s="453">
        <v>0</v>
      </c>
      <c r="X241" s="452">
        <v>1</v>
      </c>
      <c r="Y241" s="452">
        <v>7</v>
      </c>
      <c r="Z241" s="453">
        <v>800000</v>
      </c>
      <c r="AA241" s="452">
        <v>14</v>
      </c>
      <c r="AB241" s="452">
        <v>14</v>
      </c>
      <c r="AC241" s="453">
        <v>5380654</v>
      </c>
      <c r="AD241" s="452">
        <v>0</v>
      </c>
      <c r="AE241" s="452">
        <v>0</v>
      </c>
      <c r="AF241" s="453">
        <v>0</v>
      </c>
      <c r="AG241" s="452">
        <v>0</v>
      </c>
      <c r="AH241" s="452">
        <v>0</v>
      </c>
      <c r="AI241" s="453">
        <v>0</v>
      </c>
      <c r="AJ241" s="452">
        <v>1</v>
      </c>
      <c r="AK241" s="452">
        <v>7</v>
      </c>
      <c r="AL241" s="453">
        <v>800000</v>
      </c>
      <c r="AM241" s="454">
        <v>15</v>
      </c>
      <c r="AN241" s="454">
        <v>21</v>
      </c>
      <c r="AO241" s="453">
        <v>6180654</v>
      </c>
    </row>
    <row r="242" spans="1:41" x14ac:dyDescent="0.2">
      <c r="A242" s="447">
        <v>2021</v>
      </c>
      <c r="B242" s="447">
        <v>25</v>
      </c>
      <c r="C242" s="448">
        <v>691000</v>
      </c>
      <c r="D242" s="449">
        <v>17</v>
      </c>
      <c r="E242" s="450" t="s">
        <v>425</v>
      </c>
      <c r="F242" s="451">
        <v>0</v>
      </c>
      <c r="G242" s="451">
        <v>77255</v>
      </c>
      <c r="H242" s="447">
        <v>148</v>
      </c>
      <c r="I242" s="447">
        <v>14460</v>
      </c>
      <c r="J242" s="447" t="s">
        <v>422</v>
      </c>
      <c r="K242" s="447" t="s">
        <v>422</v>
      </c>
      <c r="L242" s="451">
        <v>29430009</v>
      </c>
      <c r="M242" s="447">
        <v>12</v>
      </c>
      <c r="N242" s="265" t="s">
        <v>725</v>
      </c>
      <c r="O242" s="452">
        <v>27</v>
      </c>
      <c r="P242" s="452">
        <v>27</v>
      </c>
      <c r="Q242" s="453">
        <v>34657534</v>
      </c>
      <c r="R242" s="452">
        <v>0</v>
      </c>
      <c r="S242" s="452">
        <v>0</v>
      </c>
      <c r="T242" s="453">
        <v>0</v>
      </c>
      <c r="U242" s="452">
        <v>0</v>
      </c>
      <c r="V242" s="452">
        <v>0</v>
      </c>
      <c r="W242" s="453">
        <v>0</v>
      </c>
      <c r="X242" s="452">
        <v>0</v>
      </c>
      <c r="Y242" s="452">
        <v>0</v>
      </c>
      <c r="Z242" s="453">
        <v>0</v>
      </c>
      <c r="AA242" s="452">
        <v>27</v>
      </c>
      <c r="AB242" s="452">
        <v>27</v>
      </c>
      <c r="AC242" s="453">
        <v>34657534</v>
      </c>
      <c r="AD242" s="452">
        <v>0</v>
      </c>
      <c r="AE242" s="452">
        <v>0</v>
      </c>
      <c r="AF242" s="453">
        <v>0</v>
      </c>
      <c r="AG242" s="452">
        <v>0</v>
      </c>
      <c r="AH242" s="452">
        <v>0</v>
      </c>
      <c r="AI242" s="453">
        <v>0</v>
      </c>
      <c r="AJ242" s="452">
        <v>0</v>
      </c>
      <c r="AK242" s="452">
        <v>0</v>
      </c>
      <c r="AL242" s="453">
        <v>0</v>
      </c>
      <c r="AM242" s="454">
        <v>27</v>
      </c>
      <c r="AN242" s="454">
        <v>27</v>
      </c>
      <c r="AO242" s="453">
        <v>34657534</v>
      </c>
    </row>
    <row r="243" spans="1:41" s="471" customFormat="1" ht="15" x14ac:dyDescent="0.25">
      <c r="A243" s="447">
        <v>2021</v>
      </c>
      <c r="B243" s="447">
        <v>25</v>
      </c>
      <c r="C243" s="448">
        <v>709000</v>
      </c>
      <c r="D243" s="449">
        <v>17</v>
      </c>
      <c r="E243" s="450" t="s">
        <v>425</v>
      </c>
      <c r="F243" s="451">
        <v>0</v>
      </c>
      <c r="G243" s="451">
        <v>80230</v>
      </c>
      <c r="H243" s="447">
        <v>148</v>
      </c>
      <c r="I243" s="447">
        <v>14460</v>
      </c>
      <c r="J243" s="447" t="s">
        <v>422</v>
      </c>
      <c r="K243" s="447" t="s">
        <v>422</v>
      </c>
      <c r="L243" s="451">
        <v>1887</v>
      </c>
      <c r="M243" s="447">
        <v>12</v>
      </c>
      <c r="N243" s="265" t="s">
        <v>818</v>
      </c>
      <c r="O243" s="452">
        <v>10</v>
      </c>
      <c r="P243" s="452">
        <v>10</v>
      </c>
      <c r="Q243" s="453">
        <v>2685478</v>
      </c>
      <c r="R243" s="452">
        <v>0</v>
      </c>
      <c r="S243" s="452">
        <v>0</v>
      </c>
      <c r="T243" s="453">
        <v>0</v>
      </c>
      <c r="U243" s="452">
        <v>0</v>
      </c>
      <c r="V243" s="452">
        <v>0</v>
      </c>
      <c r="W243" s="453">
        <v>0</v>
      </c>
      <c r="X243" s="452">
        <v>0</v>
      </c>
      <c r="Y243" s="452">
        <v>0</v>
      </c>
      <c r="Z243" s="453">
        <v>0</v>
      </c>
      <c r="AA243" s="452">
        <v>10</v>
      </c>
      <c r="AB243" s="452">
        <v>10</v>
      </c>
      <c r="AC243" s="453">
        <v>2685478</v>
      </c>
      <c r="AD243" s="452">
        <v>0</v>
      </c>
      <c r="AE243" s="452">
        <v>0</v>
      </c>
      <c r="AF243" s="453">
        <v>0</v>
      </c>
      <c r="AG243" s="452">
        <v>0</v>
      </c>
      <c r="AH243" s="452">
        <v>0</v>
      </c>
      <c r="AI243" s="453">
        <v>0</v>
      </c>
      <c r="AJ243" s="452">
        <v>0</v>
      </c>
      <c r="AK243" s="452">
        <v>0</v>
      </c>
      <c r="AL243" s="453">
        <v>0</v>
      </c>
      <c r="AM243" s="454">
        <v>10</v>
      </c>
      <c r="AN243" s="454">
        <v>10</v>
      </c>
      <c r="AO243" s="453">
        <v>2685478</v>
      </c>
    </row>
    <row r="244" spans="1:41" x14ac:dyDescent="0.2">
      <c r="A244" s="447">
        <v>2021</v>
      </c>
      <c r="B244" s="447">
        <v>25</v>
      </c>
      <c r="C244" s="448">
        <v>713000</v>
      </c>
      <c r="D244" s="449">
        <v>17</v>
      </c>
      <c r="E244" s="450" t="s">
        <v>425</v>
      </c>
      <c r="F244" s="451">
        <v>0</v>
      </c>
      <c r="G244" s="451">
        <v>80510</v>
      </c>
      <c r="H244" s="447">
        <v>148</v>
      </c>
      <c r="I244" s="447">
        <v>14460</v>
      </c>
      <c r="J244" s="447" t="s">
        <v>422</v>
      </c>
      <c r="K244" s="447" t="s">
        <v>422</v>
      </c>
      <c r="L244" s="451">
        <v>1890</v>
      </c>
      <c r="M244" s="447">
        <v>0</v>
      </c>
      <c r="N244" s="265" t="s">
        <v>732</v>
      </c>
      <c r="O244" s="452">
        <v>33</v>
      </c>
      <c r="P244" s="452">
        <v>33</v>
      </c>
      <c r="Q244" s="453">
        <v>18141397</v>
      </c>
      <c r="R244" s="452">
        <v>1</v>
      </c>
      <c r="S244" s="452">
        <v>2</v>
      </c>
      <c r="T244" s="453">
        <v>556772</v>
      </c>
      <c r="U244" s="452">
        <v>0</v>
      </c>
      <c r="V244" s="452">
        <v>0</v>
      </c>
      <c r="W244" s="453">
        <v>0</v>
      </c>
      <c r="X244" s="452">
        <v>0</v>
      </c>
      <c r="Y244" s="452">
        <v>0</v>
      </c>
      <c r="Z244" s="453">
        <v>0</v>
      </c>
      <c r="AA244" s="452">
        <v>0</v>
      </c>
      <c r="AB244" s="452">
        <v>0</v>
      </c>
      <c r="AC244" s="453">
        <v>0</v>
      </c>
      <c r="AD244" s="452">
        <v>0</v>
      </c>
      <c r="AE244" s="452">
        <v>0</v>
      </c>
      <c r="AF244" s="453">
        <v>0</v>
      </c>
      <c r="AG244" s="452">
        <v>0</v>
      </c>
      <c r="AH244" s="452">
        <v>0</v>
      </c>
      <c r="AI244" s="453">
        <v>0</v>
      </c>
      <c r="AJ244" s="452">
        <v>0</v>
      </c>
      <c r="AK244" s="452">
        <v>0</v>
      </c>
      <c r="AL244" s="453">
        <v>0</v>
      </c>
      <c r="AM244" s="454">
        <v>0</v>
      </c>
      <c r="AN244" s="454">
        <v>0</v>
      </c>
      <c r="AO244" s="453">
        <v>0</v>
      </c>
    </row>
    <row r="245" spans="1:41" s="471" customFormat="1" ht="15" x14ac:dyDescent="0.25">
      <c r="A245" s="447">
        <v>2021</v>
      </c>
      <c r="B245" s="447">
        <v>25</v>
      </c>
      <c r="C245" s="448">
        <v>719000</v>
      </c>
      <c r="D245" s="449">
        <v>17</v>
      </c>
      <c r="E245" s="450">
        <v>2330</v>
      </c>
      <c r="F245" s="451">
        <v>81035</v>
      </c>
      <c r="G245" s="451">
        <v>81035</v>
      </c>
      <c r="H245" s="447">
        <v>148</v>
      </c>
      <c r="I245" s="447">
        <v>14460</v>
      </c>
      <c r="J245" s="447" t="s">
        <v>422</v>
      </c>
      <c r="K245" s="447" t="s">
        <v>422</v>
      </c>
      <c r="L245" s="451">
        <v>1801</v>
      </c>
      <c r="M245" s="447">
        <v>12</v>
      </c>
      <c r="N245" s="265" t="s">
        <v>829</v>
      </c>
      <c r="O245" s="452">
        <v>24</v>
      </c>
      <c r="P245" s="452">
        <v>24</v>
      </c>
      <c r="Q245" s="453">
        <v>9392820</v>
      </c>
      <c r="R245" s="452">
        <v>3</v>
      </c>
      <c r="S245" s="452">
        <v>6</v>
      </c>
      <c r="T245" s="453">
        <v>1653965</v>
      </c>
      <c r="U245" s="452">
        <v>0</v>
      </c>
      <c r="V245" s="452">
        <v>0</v>
      </c>
      <c r="W245" s="453">
        <v>0</v>
      </c>
      <c r="X245" s="452">
        <v>5</v>
      </c>
      <c r="Y245" s="452">
        <v>173</v>
      </c>
      <c r="Z245" s="453">
        <v>31930687</v>
      </c>
      <c r="AA245" s="452">
        <v>24</v>
      </c>
      <c r="AB245" s="452">
        <v>24</v>
      </c>
      <c r="AC245" s="453">
        <v>9392820</v>
      </c>
      <c r="AD245" s="452">
        <v>3</v>
      </c>
      <c r="AE245" s="452">
        <v>6</v>
      </c>
      <c r="AF245" s="453">
        <v>1653965</v>
      </c>
      <c r="AG245" s="452">
        <v>0</v>
      </c>
      <c r="AH245" s="452">
        <v>0</v>
      </c>
      <c r="AI245" s="453">
        <v>0</v>
      </c>
      <c r="AJ245" s="452">
        <v>5</v>
      </c>
      <c r="AK245" s="452">
        <v>173</v>
      </c>
      <c r="AL245" s="453">
        <v>31930687</v>
      </c>
      <c r="AM245" s="454">
        <v>32</v>
      </c>
      <c r="AN245" s="454">
        <v>203</v>
      </c>
      <c r="AO245" s="453">
        <v>42977472</v>
      </c>
    </row>
    <row r="246" spans="1:41" ht="15" x14ac:dyDescent="0.25">
      <c r="A246" s="439">
        <v>2021</v>
      </c>
      <c r="B246" s="439">
        <v>25</v>
      </c>
      <c r="C246" s="448"/>
      <c r="D246" s="449"/>
      <c r="E246" s="450"/>
      <c r="F246" s="451"/>
      <c r="G246" s="451"/>
      <c r="H246" s="447"/>
      <c r="I246" s="447"/>
      <c r="J246" s="447"/>
      <c r="K246" s="447"/>
      <c r="L246" s="451"/>
      <c r="M246" s="447"/>
      <c r="N246" s="54" t="s">
        <v>1484</v>
      </c>
      <c r="O246" s="444">
        <v>227</v>
      </c>
      <c r="P246" s="444">
        <v>227</v>
      </c>
      <c r="Q246" s="445">
        <v>259792819</v>
      </c>
      <c r="R246" s="444">
        <v>12</v>
      </c>
      <c r="S246" s="444">
        <v>24</v>
      </c>
      <c r="T246" s="445">
        <v>7475000</v>
      </c>
      <c r="U246" s="444">
        <v>0</v>
      </c>
      <c r="V246" s="444">
        <v>0</v>
      </c>
      <c r="W246" s="445">
        <v>0</v>
      </c>
      <c r="X246" s="444">
        <v>3</v>
      </c>
      <c r="Y246" s="444">
        <v>24</v>
      </c>
      <c r="Z246" s="445">
        <v>3500000</v>
      </c>
      <c r="AA246" s="444">
        <v>227</v>
      </c>
      <c r="AB246" s="444">
        <v>227</v>
      </c>
      <c r="AC246" s="445">
        <v>259792819</v>
      </c>
      <c r="AD246" s="444">
        <v>12</v>
      </c>
      <c r="AE246" s="444">
        <v>24</v>
      </c>
      <c r="AF246" s="445">
        <v>7475000</v>
      </c>
      <c r="AG246" s="444">
        <v>0</v>
      </c>
      <c r="AH246" s="444">
        <v>0</v>
      </c>
      <c r="AI246" s="445">
        <v>0</v>
      </c>
      <c r="AJ246" s="444">
        <v>3</v>
      </c>
      <c r="AK246" s="444">
        <v>24</v>
      </c>
      <c r="AL246" s="445">
        <v>3500000</v>
      </c>
      <c r="AM246" s="446">
        <v>242</v>
      </c>
      <c r="AN246" s="446">
        <v>275</v>
      </c>
      <c r="AO246" s="445">
        <v>270767819</v>
      </c>
    </row>
    <row r="247" spans="1:41" x14ac:dyDescent="0.2">
      <c r="A247" s="447">
        <v>2021</v>
      </c>
      <c r="B247" s="447">
        <v>25</v>
      </c>
      <c r="C247" s="448">
        <v>413000</v>
      </c>
      <c r="D247" s="449">
        <v>19</v>
      </c>
      <c r="E247" s="450" t="s">
        <v>425</v>
      </c>
      <c r="F247" s="451">
        <v>0</v>
      </c>
      <c r="G247" s="451">
        <v>43790</v>
      </c>
      <c r="H247" s="447">
        <v>999</v>
      </c>
      <c r="I247" s="447">
        <v>99999</v>
      </c>
      <c r="J247" s="447" t="s">
        <v>422</v>
      </c>
      <c r="K247" s="447" t="s">
        <v>422</v>
      </c>
      <c r="L247" s="451">
        <v>2554</v>
      </c>
      <c r="M247" s="447">
        <v>12</v>
      </c>
      <c r="N247" s="265" t="s">
        <v>1242</v>
      </c>
      <c r="O247" s="452">
        <v>227</v>
      </c>
      <c r="P247" s="452">
        <v>227</v>
      </c>
      <c r="Q247" s="453">
        <v>259792819</v>
      </c>
      <c r="R247" s="452">
        <v>12</v>
      </c>
      <c r="S247" s="452">
        <v>24</v>
      </c>
      <c r="T247" s="453">
        <v>7475000</v>
      </c>
      <c r="U247" s="452">
        <v>0</v>
      </c>
      <c r="V247" s="452">
        <v>0</v>
      </c>
      <c r="W247" s="453">
        <v>0</v>
      </c>
      <c r="X247" s="452">
        <v>3</v>
      </c>
      <c r="Y247" s="452">
        <v>24</v>
      </c>
      <c r="Z247" s="453">
        <v>3500000</v>
      </c>
      <c r="AA247" s="452">
        <v>227</v>
      </c>
      <c r="AB247" s="452">
        <v>227</v>
      </c>
      <c r="AC247" s="453">
        <v>259792819</v>
      </c>
      <c r="AD247" s="452">
        <v>12</v>
      </c>
      <c r="AE247" s="452">
        <v>24</v>
      </c>
      <c r="AF247" s="453">
        <v>7475000</v>
      </c>
      <c r="AG247" s="452">
        <v>0</v>
      </c>
      <c r="AH247" s="452">
        <v>0</v>
      </c>
      <c r="AI247" s="453">
        <v>0</v>
      </c>
      <c r="AJ247" s="452">
        <v>3</v>
      </c>
      <c r="AK247" s="452">
        <v>24</v>
      </c>
      <c r="AL247" s="453">
        <v>3500000</v>
      </c>
      <c r="AM247" s="454">
        <v>242</v>
      </c>
      <c r="AN247" s="454">
        <v>275</v>
      </c>
      <c r="AO247" s="453">
        <v>270767819</v>
      </c>
    </row>
    <row r="248" spans="1:41" ht="15" x14ac:dyDescent="0.25">
      <c r="A248" s="439">
        <v>2021</v>
      </c>
      <c r="B248" s="439">
        <v>25</v>
      </c>
      <c r="C248" s="448"/>
      <c r="D248" s="449"/>
      <c r="E248" s="450"/>
      <c r="F248" s="451"/>
      <c r="G248" s="451"/>
      <c r="H248" s="447"/>
      <c r="I248" s="447"/>
      <c r="J248" s="447"/>
      <c r="K248" s="447"/>
      <c r="L248" s="451"/>
      <c r="M248" s="447"/>
      <c r="N248" s="54" t="s">
        <v>1485</v>
      </c>
      <c r="O248" s="444">
        <v>784</v>
      </c>
      <c r="P248" s="444">
        <v>784</v>
      </c>
      <c r="Q248" s="445">
        <v>372390670</v>
      </c>
      <c r="R248" s="444">
        <v>60</v>
      </c>
      <c r="S248" s="444">
        <v>120</v>
      </c>
      <c r="T248" s="445">
        <v>27129144</v>
      </c>
      <c r="U248" s="444">
        <v>6</v>
      </c>
      <c r="V248" s="444">
        <v>20</v>
      </c>
      <c r="W248" s="445">
        <v>5705198</v>
      </c>
      <c r="X248" s="444">
        <v>61</v>
      </c>
      <c r="Y248" s="444">
        <v>1494</v>
      </c>
      <c r="Z248" s="445">
        <v>213850071</v>
      </c>
      <c r="AA248" s="444">
        <v>676</v>
      </c>
      <c r="AB248" s="444">
        <v>676</v>
      </c>
      <c r="AC248" s="445">
        <v>342338781</v>
      </c>
      <c r="AD248" s="444">
        <v>60</v>
      </c>
      <c r="AE248" s="444">
        <v>120</v>
      </c>
      <c r="AF248" s="445">
        <v>27129144</v>
      </c>
      <c r="AG248" s="444">
        <v>6</v>
      </c>
      <c r="AH248" s="444">
        <v>20</v>
      </c>
      <c r="AI248" s="445">
        <v>5705198</v>
      </c>
      <c r="AJ248" s="444">
        <v>33</v>
      </c>
      <c r="AK248" s="444">
        <v>1163</v>
      </c>
      <c r="AL248" s="445">
        <v>181440625</v>
      </c>
      <c r="AM248" s="446">
        <v>775</v>
      </c>
      <c r="AN248" s="446">
        <v>1979</v>
      </c>
      <c r="AO248" s="445">
        <v>556613748</v>
      </c>
    </row>
    <row r="249" spans="1:41" x14ac:dyDescent="0.2">
      <c r="A249" s="447">
        <v>2021</v>
      </c>
      <c r="B249" s="447">
        <v>25</v>
      </c>
      <c r="C249" s="448">
        <v>35000</v>
      </c>
      <c r="D249" s="449">
        <v>21</v>
      </c>
      <c r="E249" s="450" t="s">
        <v>425</v>
      </c>
      <c r="F249" s="451">
        <v>0</v>
      </c>
      <c r="G249" s="451">
        <v>2935</v>
      </c>
      <c r="H249" s="447">
        <v>148</v>
      </c>
      <c r="I249" s="447">
        <v>14460</v>
      </c>
      <c r="J249" s="447" t="s">
        <v>422</v>
      </c>
      <c r="K249" s="447" t="s">
        <v>422</v>
      </c>
      <c r="L249" s="451">
        <v>2322</v>
      </c>
      <c r="M249" s="447">
        <v>12</v>
      </c>
      <c r="N249" s="265" t="s">
        <v>436</v>
      </c>
      <c r="O249" s="452">
        <v>5</v>
      </c>
      <c r="P249" s="452">
        <v>5</v>
      </c>
      <c r="Q249" s="453">
        <v>2285000</v>
      </c>
      <c r="R249" s="452">
        <v>0</v>
      </c>
      <c r="S249" s="452">
        <v>0</v>
      </c>
      <c r="T249" s="453">
        <v>0</v>
      </c>
      <c r="U249" s="452">
        <v>0</v>
      </c>
      <c r="V249" s="452">
        <v>0</v>
      </c>
      <c r="W249" s="453">
        <v>0</v>
      </c>
      <c r="X249" s="452">
        <v>0</v>
      </c>
      <c r="Y249" s="452">
        <v>0</v>
      </c>
      <c r="Z249" s="453">
        <v>0</v>
      </c>
      <c r="AA249" s="452">
        <v>5</v>
      </c>
      <c r="AB249" s="452">
        <v>5</v>
      </c>
      <c r="AC249" s="453">
        <v>2285000</v>
      </c>
      <c r="AD249" s="452">
        <v>0</v>
      </c>
      <c r="AE249" s="452">
        <v>0</v>
      </c>
      <c r="AF249" s="453">
        <v>0</v>
      </c>
      <c r="AG249" s="452">
        <v>0</v>
      </c>
      <c r="AH249" s="452">
        <v>0</v>
      </c>
      <c r="AI249" s="453">
        <v>0</v>
      </c>
      <c r="AJ249" s="452">
        <v>0</v>
      </c>
      <c r="AK249" s="452">
        <v>0</v>
      </c>
      <c r="AL249" s="453">
        <v>0</v>
      </c>
      <c r="AM249" s="454">
        <v>5</v>
      </c>
      <c r="AN249" s="454">
        <v>5</v>
      </c>
      <c r="AO249" s="453">
        <v>2285000</v>
      </c>
    </row>
    <row r="250" spans="1:41" x14ac:dyDescent="0.2">
      <c r="A250" s="447">
        <v>2021</v>
      </c>
      <c r="B250" s="447">
        <v>25</v>
      </c>
      <c r="C250" s="448">
        <v>51000</v>
      </c>
      <c r="D250" s="449">
        <v>21</v>
      </c>
      <c r="E250" s="450" t="s">
        <v>425</v>
      </c>
      <c r="F250" s="451">
        <v>0</v>
      </c>
      <c r="G250" s="451">
        <v>4930</v>
      </c>
      <c r="H250" s="447">
        <v>148</v>
      </c>
      <c r="I250" s="447">
        <v>14460</v>
      </c>
      <c r="J250" s="447" t="s">
        <v>422</v>
      </c>
      <c r="K250" s="447" t="s">
        <v>422</v>
      </c>
      <c r="L250" s="451">
        <v>2019</v>
      </c>
      <c r="M250" s="447">
        <v>12</v>
      </c>
      <c r="N250" s="265" t="s">
        <v>905</v>
      </c>
      <c r="O250" s="452">
        <v>50</v>
      </c>
      <c r="P250" s="452">
        <v>50</v>
      </c>
      <c r="Q250" s="453">
        <v>11481891</v>
      </c>
      <c r="R250" s="452">
        <v>0</v>
      </c>
      <c r="S250" s="452">
        <v>0</v>
      </c>
      <c r="T250" s="453">
        <v>0</v>
      </c>
      <c r="U250" s="452">
        <v>0</v>
      </c>
      <c r="V250" s="452">
        <v>0</v>
      </c>
      <c r="W250" s="453">
        <v>0</v>
      </c>
      <c r="X250" s="452">
        <v>4</v>
      </c>
      <c r="Y250" s="452">
        <v>199</v>
      </c>
      <c r="Z250" s="453">
        <v>26790000</v>
      </c>
      <c r="AA250" s="452">
        <v>50</v>
      </c>
      <c r="AB250" s="452">
        <v>50</v>
      </c>
      <c r="AC250" s="453">
        <v>11481891</v>
      </c>
      <c r="AD250" s="452">
        <v>0</v>
      </c>
      <c r="AE250" s="452">
        <v>0</v>
      </c>
      <c r="AF250" s="453">
        <v>0</v>
      </c>
      <c r="AG250" s="452">
        <v>0</v>
      </c>
      <c r="AH250" s="452">
        <v>0</v>
      </c>
      <c r="AI250" s="453">
        <v>0</v>
      </c>
      <c r="AJ250" s="452">
        <v>4</v>
      </c>
      <c r="AK250" s="452">
        <v>199</v>
      </c>
      <c r="AL250" s="453">
        <v>26790000</v>
      </c>
      <c r="AM250" s="454">
        <v>54</v>
      </c>
      <c r="AN250" s="454">
        <v>249</v>
      </c>
      <c r="AO250" s="453">
        <v>38271891</v>
      </c>
    </row>
    <row r="251" spans="1:41" x14ac:dyDescent="0.2">
      <c r="A251" s="447">
        <v>2021</v>
      </c>
      <c r="B251" s="447">
        <v>25</v>
      </c>
      <c r="C251" s="448">
        <v>83000</v>
      </c>
      <c r="D251" s="449">
        <v>21</v>
      </c>
      <c r="E251" s="450">
        <v>230</v>
      </c>
      <c r="F251" s="451">
        <v>7740</v>
      </c>
      <c r="G251" s="451">
        <v>7740</v>
      </c>
      <c r="H251" s="447">
        <v>148</v>
      </c>
      <c r="I251" s="447">
        <v>14460</v>
      </c>
      <c r="J251" s="447" t="s">
        <v>422</v>
      </c>
      <c r="K251" s="447" t="s">
        <v>422</v>
      </c>
      <c r="L251" s="451">
        <v>2184</v>
      </c>
      <c r="M251" s="447">
        <v>12</v>
      </c>
      <c r="N251" s="265" t="s">
        <v>1601</v>
      </c>
      <c r="O251" s="452">
        <v>12</v>
      </c>
      <c r="P251" s="452">
        <v>12</v>
      </c>
      <c r="Q251" s="453">
        <v>4675200</v>
      </c>
      <c r="R251" s="452">
        <v>0</v>
      </c>
      <c r="S251" s="452">
        <v>0</v>
      </c>
      <c r="T251" s="453">
        <v>0</v>
      </c>
      <c r="U251" s="452">
        <v>0</v>
      </c>
      <c r="V251" s="452">
        <v>0</v>
      </c>
      <c r="W251" s="453">
        <v>0</v>
      </c>
      <c r="X251" s="452">
        <v>0</v>
      </c>
      <c r="Y251" s="452">
        <v>0</v>
      </c>
      <c r="Z251" s="453">
        <v>0</v>
      </c>
      <c r="AA251" s="452">
        <v>12</v>
      </c>
      <c r="AB251" s="452">
        <v>12</v>
      </c>
      <c r="AC251" s="453">
        <v>4675200</v>
      </c>
      <c r="AD251" s="452">
        <v>0</v>
      </c>
      <c r="AE251" s="452">
        <v>0</v>
      </c>
      <c r="AF251" s="453">
        <v>0</v>
      </c>
      <c r="AG251" s="452">
        <v>0</v>
      </c>
      <c r="AH251" s="452">
        <v>0</v>
      </c>
      <c r="AI251" s="453">
        <v>0</v>
      </c>
      <c r="AJ251" s="452">
        <v>0</v>
      </c>
      <c r="AK251" s="452">
        <v>0</v>
      </c>
      <c r="AL251" s="453">
        <v>0</v>
      </c>
      <c r="AM251" s="454">
        <v>12</v>
      </c>
      <c r="AN251" s="454">
        <v>12</v>
      </c>
      <c r="AO251" s="453">
        <v>4675200</v>
      </c>
    </row>
    <row r="252" spans="1:41" x14ac:dyDescent="0.2">
      <c r="A252" s="447">
        <v>2021</v>
      </c>
      <c r="B252" s="447">
        <v>25</v>
      </c>
      <c r="C252" s="448">
        <v>97000</v>
      </c>
      <c r="D252" s="449">
        <v>21</v>
      </c>
      <c r="E252" s="450" t="s">
        <v>425</v>
      </c>
      <c r="F252" s="451">
        <v>0</v>
      </c>
      <c r="G252" s="451">
        <v>9175</v>
      </c>
      <c r="H252" s="447">
        <v>148</v>
      </c>
      <c r="I252" s="447">
        <v>14460</v>
      </c>
      <c r="J252" s="447" t="s">
        <v>422</v>
      </c>
      <c r="K252" s="447" t="s">
        <v>422</v>
      </c>
      <c r="L252" s="451">
        <v>2445</v>
      </c>
      <c r="M252" s="447">
        <v>12</v>
      </c>
      <c r="N252" s="265" t="s">
        <v>947</v>
      </c>
      <c r="O252" s="452">
        <v>11</v>
      </c>
      <c r="P252" s="452">
        <v>11</v>
      </c>
      <c r="Q252" s="453">
        <v>20012427</v>
      </c>
      <c r="R252" s="452">
        <v>5</v>
      </c>
      <c r="S252" s="452">
        <v>10</v>
      </c>
      <c r="T252" s="453">
        <v>6057750</v>
      </c>
      <c r="U252" s="452">
        <v>2</v>
      </c>
      <c r="V252" s="452">
        <v>7</v>
      </c>
      <c r="W252" s="453">
        <v>2850000</v>
      </c>
      <c r="X252" s="452">
        <v>3</v>
      </c>
      <c r="Y252" s="452">
        <v>64</v>
      </c>
      <c r="Z252" s="453">
        <v>28678434</v>
      </c>
      <c r="AA252" s="452">
        <v>11</v>
      </c>
      <c r="AB252" s="452">
        <v>11</v>
      </c>
      <c r="AC252" s="453">
        <v>20012427</v>
      </c>
      <c r="AD252" s="452">
        <v>5</v>
      </c>
      <c r="AE252" s="452">
        <v>10</v>
      </c>
      <c r="AF252" s="453">
        <v>6057750</v>
      </c>
      <c r="AG252" s="452">
        <v>2</v>
      </c>
      <c r="AH252" s="452">
        <v>7</v>
      </c>
      <c r="AI252" s="453">
        <v>2850000</v>
      </c>
      <c r="AJ252" s="452">
        <v>3</v>
      </c>
      <c r="AK252" s="452">
        <v>64</v>
      </c>
      <c r="AL252" s="453">
        <v>28678434</v>
      </c>
      <c r="AM252" s="454">
        <v>21</v>
      </c>
      <c r="AN252" s="454">
        <v>92</v>
      </c>
      <c r="AO252" s="453">
        <v>57598611</v>
      </c>
    </row>
    <row r="253" spans="1:41" x14ac:dyDescent="0.2">
      <c r="A253" s="447">
        <v>2021</v>
      </c>
      <c r="B253" s="447">
        <v>25</v>
      </c>
      <c r="C253" s="448">
        <v>105000</v>
      </c>
      <c r="D253" s="449">
        <v>21</v>
      </c>
      <c r="E253" s="450" t="s">
        <v>425</v>
      </c>
      <c r="F253" s="451">
        <v>0</v>
      </c>
      <c r="G253" s="451">
        <v>11315</v>
      </c>
      <c r="H253" s="447">
        <v>148</v>
      </c>
      <c r="I253" s="447">
        <v>14460</v>
      </c>
      <c r="J253" s="447" t="s">
        <v>422</v>
      </c>
      <c r="K253" s="447" t="s">
        <v>422</v>
      </c>
      <c r="L253" s="451">
        <v>2021</v>
      </c>
      <c r="M253" s="447">
        <v>0</v>
      </c>
      <c r="N253" s="265" t="s">
        <v>559</v>
      </c>
      <c r="O253" s="452">
        <v>0</v>
      </c>
      <c r="P253" s="452">
        <v>0</v>
      </c>
      <c r="Q253" s="453">
        <v>0</v>
      </c>
      <c r="R253" s="452">
        <v>0</v>
      </c>
      <c r="S253" s="452">
        <v>0</v>
      </c>
      <c r="T253" s="453">
        <v>0</v>
      </c>
      <c r="U253" s="452">
        <v>0</v>
      </c>
      <c r="V253" s="452">
        <v>0</v>
      </c>
      <c r="W253" s="453">
        <v>0</v>
      </c>
      <c r="X253" s="452">
        <v>15</v>
      </c>
      <c r="Y253" s="452">
        <v>129</v>
      </c>
      <c r="Z253" s="453">
        <v>9353584</v>
      </c>
      <c r="AA253" s="452">
        <v>0</v>
      </c>
      <c r="AB253" s="452">
        <v>0</v>
      </c>
      <c r="AC253" s="453">
        <v>0</v>
      </c>
      <c r="AD253" s="452">
        <v>0</v>
      </c>
      <c r="AE253" s="452">
        <v>0</v>
      </c>
      <c r="AF253" s="453">
        <v>0</v>
      </c>
      <c r="AG253" s="452">
        <v>0</v>
      </c>
      <c r="AH253" s="452">
        <v>0</v>
      </c>
      <c r="AI253" s="453">
        <v>0</v>
      </c>
      <c r="AJ253" s="452">
        <v>0</v>
      </c>
      <c r="AK253" s="452">
        <v>0</v>
      </c>
      <c r="AL253" s="453">
        <v>0</v>
      </c>
      <c r="AM253" s="454">
        <v>0</v>
      </c>
      <c r="AN253" s="454">
        <v>0</v>
      </c>
      <c r="AO253" s="453">
        <v>0</v>
      </c>
    </row>
    <row r="254" spans="1:41" x14ac:dyDescent="0.2">
      <c r="A254" s="447">
        <v>2021</v>
      </c>
      <c r="B254" s="447">
        <v>25</v>
      </c>
      <c r="C254" s="448">
        <v>135000</v>
      </c>
      <c r="D254" s="449">
        <v>21</v>
      </c>
      <c r="E254" s="450" t="s">
        <v>425</v>
      </c>
      <c r="F254" s="451">
        <v>0</v>
      </c>
      <c r="G254" s="451">
        <v>14640</v>
      </c>
      <c r="H254" s="447">
        <v>148</v>
      </c>
      <c r="I254" s="447">
        <v>14460</v>
      </c>
      <c r="J254" s="447" t="s">
        <v>422</v>
      </c>
      <c r="K254" s="447" t="s">
        <v>422</v>
      </c>
      <c r="L254" s="451">
        <v>2025</v>
      </c>
      <c r="M254" s="447">
        <v>12</v>
      </c>
      <c r="N254" s="265" t="s">
        <v>988</v>
      </c>
      <c r="O254" s="452">
        <v>12</v>
      </c>
      <c r="P254" s="452">
        <v>12</v>
      </c>
      <c r="Q254" s="453">
        <v>9028000</v>
      </c>
      <c r="R254" s="452">
        <v>0</v>
      </c>
      <c r="S254" s="452">
        <v>0</v>
      </c>
      <c r="T254" s="453">
        <v>0</v>
      </c>
      <c r="U254" s="452">
        <v>0</v>
      </c>
      <c r="V254" s="452">
        <v>0</v>
      </c>
      <c r="W254" s="453">
        <v>0</v>
      </c>
      <c r="X254" s="452">
        <v>0</v>
      </c>
      <c r="Y254" s="452">
        <v>0</v>
      </c>
      <c r="Z254" s="453">
        <v>0</v>
      </c>
      <c r="AA254" s="452">
        <v>12</v>
      </c>
      <c r="AB254" s="452">
        <v>12</v>
      </c>
      <c r="AC254" s="453">
        <v>9028000</v>
      </c>
      <c r="AD254" s="452">
        <v>0</v>
      </c>
      <c r="AE254" s="452">
        <v>0</v>
      </c>
      <c r="AF254" s="453">
        <v>0</v>
      </c>
      <c r="AG254" s="452">
        <v>0</v>
      </c>
      <c r="AH254" s="452">
        <v>0</v>
      </c>
      <c r="AI254" s="453">
        <v>0</v>
      </c>
      <c r="AJ254" s="452">
        <v>0</v>
      </c>
      <c r="AK254" s="452">
        <v>0</v>
      </c>
      <c r="AL254" s="453">
        <v>0</v>
      </c>
      <c r="AM254" s="454">
        <v>12</v>
      </c>
      <c r="AN254" s="454">
        <v>12</v>
      </c>
      <c r="AO254" s="453">
        <v>9028000</v>
      </c>
    </row>
    <row r="255" spans="1:41" x14ac:dyDescent="0.2">
      <c r="A255" s="447">
        <v>2021</v>
      </c>
      <c r="B255" s="447">
        <v>25</v>
      </c>
      <c r="C255" s="448">
        <v>151000</v>
      </c>
      <c r="D255" s="449">
        <v>21</v>
      </c>
      <c r="E255" s="450" t="s">
        <v>425</v>
      </c>
      <c r="F255" s="451">
        <v>0</v>
      </c>
      <c r="G255" s="451">
        <v>16495</v>
      </c>
      <c r="H255" s="447">
        <v>148</v>
      </c>
      <c r="I255" s="447">
        <v>14460</v>
      </c>
      <c r="J255" s="447" t="s">
        <v>422</v>
      </c>
      <c r="K255" s="447" t="s">
        <v>422</v>
      </c>
      <c r="L255" s="451">
        <v>2026</v>
      </c>
      <c r="M255" s="447">
        <v>12</v>
      </c>
      <c r="N255" s="265" t="s">
        <v>451</v>
      </c>
      <c r="O255" s="452">
        <v>10</v>
      </c>
      <c r="P255" s="452">
        <v>10</v>
      </c>
      <c r="Q255" s="453">
        <v>5084141</v>
      </c>
      <c r="R255" s="452">
        <v>0</v>
      </c>
      <c r="S255" s="452">
        <v>0</v>
      </c>
      <c r="T255" s="453">
        <v>0</v>
      </c>
      <c r="U255" s="452">
        <v>0</v>
      </c>
      <c r="V255" s="452">
        <v>0</v>
      </c>
      <c r="W255" s="453">
        <v>0</v>
      </c>
      <c r="X255" s="452">
        <v>0</v>
      </c>
      <c r="Y255" s="452">
        <v>0</v>
      </c>
      <c r="Z255" s="453">
        <v>0</v>
      </c>
      <c r="AA255" s="452">
        <v>10</v>
      </c>
      <c r="AB255" s="452">
        <v>10</v>
      </c>
      <c r="AC255" s="453">
        <v>5084141</v>
      </c>
      <c r="AD255" s="452">
        <v>0</v>
      </c>
      <c r="AE255" s="452">
        <v>0</v>
      </c>
      <c r="AF255" s="453">
        <v>0</v>
      </c>
      <c r="AG255" s="452">
        <v>0</v>
      </c>
      <c r="AH255" s="452">
        <v>0</v>
      </c>
      <c r="AI255" s="453">
        <v>0</v>
      </c>
      <c r="AJ255" s="452">
        <v>0</v>
      </c>
      <c r="AK255" s="452">
        <v>0</v>
      </c>
      <c r="AL255" s="453">
        <v>0</v>
      </c>
      <c r="AM255" s="454">
        <v>10</v>
      </c>
      <c r="AN255" s="454">
        <v>10</v>
      </c>
      <c r="AO255" s="453">
        <v>5084141</v>
      </c>
    </row>
    <row r="256" spans="1:41" x14ac:dyDescent="0.2">
      <c r="A256" s="447">
        <v>2021</v>
      </c>
      <c r="B256" s="447">
        <v>25</v>
      </c>
      <c r="C256" s="448">
        <v>161000</v>
      </c>
      <c r="D256" s="449">
        <v>21</v>
      </c>
      <c r="E256" s="450" t="s">
        <v>425</v>
      </c>
      <c r="F256" s="451">
        <v>0</v>
      </c>
      <c r="G256" s="451">
        <v>17405</v>
      </c>
      <c r="H256" s="447">
        <v>148</v>
      </c>
      <c r="I256" s="447">
        <v>14460</v>
      </c>
      <c r="J256" s="447" t="s">
        <v>422</v>
      </c>
      <c r="K256" s="447" t="s">
        <v>422</v>
      </c>
      <c r="L256" s="451">
        <v>2030</v>
      </c>
      <c r="M256" s="447">
        <v>12</v>
      </c>
      <c r="N256" s="265" t="s">
        <v>1014</v>
      </c>
      <c r="O256" s="452">
        <v>3</v>
      </c>
      <c r="P256" s="452">
        <v>3</v>
      </c>
      <c r="Q256" s="453">
        <v>3857330</v>
      </c>
      <c r="R256" s="452">
        <v>0</v>
      </c>
      <c r="S256" s="452">
        <v>0</v>
      </c>
      <c r="T256" s="453">
        <v>0</v>
      </c>
      <c r="U256" s="452">
        <v>0</v>
      </c>
      <c r="V256" s="452">
        <v>0</v>
      </c>
      <c r="W256" s="453">
        <v>0</v>
      </c>
      <c r="X256" s="452">
        <v>0</v>
      </c>
      <c r="Y256" s="452">
        <v>0</v>
      </c>
      <c r="Z256" s="453">
        <v>0</v>
      </c>
      <c r="AA256" s="452">
        <v>3</v>
      </c>
      <c r="AB256" s="452">
        <v>3</v>
      </c>
      <c r="AC256" s="453">
        <v>3857330</v>
      </c>
      <c r="AD256" s="452">
        <v>0</v>
      </c>
      <c r="AE256" s="452">
        <v>0</v>
      </c>
      <c r="AF256" s="453">
        <v>0</v>
      </c>
      <c r="AG256" s="452">
        <v>0</v>
      </c>
      <c r="AH256" s="452">
        <v>0</v>
      </c>
      <c r="AI256" s="453">
        <v>0</v>
      </c>
      <c r="AJ256" s="452">
        <v>0</v>
      </c>
      <c r="AK256" s="452">
        <v>0</v>
      </c>
      <c r="AL256" s="453">
        <v>0</v>
      </c>
      <c r="AM256" s="454">
        <v>3</v>
      </c>
      <c r="AN256" s="454">
        <v>3</v>
      </c>
      <c r="AO256" s="453">
        <v>3857330</v>
      </c>
    </row>
    <row r="257" spans="1:41" x14ac:dyDescent="0.2">
      <c r="A257" s="447">
        <v>2021</v>
      </c>
      <c r="B257" s="447">
        <v>25</v>
      </c>
      <c r="C257" s="448">
        <v>207000</v>
      </c>
      <c r="D257" s="449">
        <v>21</v>
      </c>
      <c r="E257" s="450" t="s">
        <v>425</v>
      </c>
      <c r="F257" s="451">
        <v>0</v>
      </c>
      <c r="G257" s="451">
        <v>24820</v>
      </c>
      <c r="H257" s="447">
        <v>148</v>
      </c>
      <c r="I257" s="447">
        <v>14460</v>
      </c>
      <c r="J257" s="447" t="s">
        <v>422</v>
      </c>
      <c r="K257" s="447" t="s">
        <v>422</v>
      </c>
      <c r="L257" s="451">
        <v>2035</v>
      </c>
      <c r="M257" s="447">
        <v>12</v>
      </c>
      <c r="N257" s="265" t="s">
        <v>1056</v>
      </c>
      <c r="O257" s="452">
        <v>27</v>
      </c>
      <c r="P257" s="452">
        <v>27</v>
      </c>
      <c r="Q257" s="453">
        <v>9540000</v>
      </c>
      <c r="R257" s="452">
        <v>2</v>
      </c>
      <c r="S257" s="452">
        <v>4</v>
      </c>
      <c r="T257" s="453">
        <v>940000</v>
      </c>
      <c r="U257" s="452">
        <v>0</v>
      </c>
      <c r="V257" s="452">
        <v>0</v>
      </c>
      <c r="W257" s="453">
        <v>0</v>
      </c>
      <c r="X257" s="452">
        <v>1</v>
      </c>
      <c r="Y257" s="452">
        <v>6</v>
      </c>
      <c r="Z257" s="453">
        <v>1302000</v>
      </c>
      <c r="AA257" s="452">
        <v>27</v>
      </c>
      <c r="AB257" s="452">
        <v>27</v>
      </c>
      <c r="AC257" s="453">
        <v>9540000</v>
      </c>
      <c r="AD257" s="452">
        <v>2</v>
      </c>
      <c r="AE257" s="452">
        <v>4</v>
      </c>
      <c r="AF257" s="453">
        <v>940000</v>
      </c>
      <c r="AG257" s="452">
        <v>0</v>
      </c>
      <c r="AH257" s="452">
        <v>0</v>
      </c>
      <c r="AI257" s="453">
        <v>0</v>
      </c>
      <c r="AJ257" s="452">
        <v>1</v>
      </c>
      <c r="AK257" s="452">
        <v>6</v>
      </c>
      <c r="AL257" s="453">
        <v>1302000</v>
      </c>
      <c r="AM257" s="454">
        <v>30</v>
      </c>
      <c r="AN257" s="454">
        <v>37</v>
      </c>
      <c r="AO257" s="453">
        <v>11782000</v>
      </c>
    </row>
    <row r="258" spans="1:41" x14ac:dyDescent="0.2">
      <c r="A258" s="447">
        <v>2021</v>
      </c>
      <c r="B258" s="447">
        <v>25</v>
      </c>
      <c r="C258" s="448">
        <v>213000</v>
      </c>
      <c r="D258" s="449">
        <v>21</v>
      </c>
      <c r="E258" s="450">
        <v>610</v>
      </c>
      <c r="F258" s="451">
        <v>25172</v>
      </c>
      <c r="G258" s="451">
        <v>25100</v>
      </c>
      <c r="H258" s="447">
        <v>148</v>
      </c>
      <c r="I258" s="447">
        <v>14460</v>
      </c>
      <c r="J258" s="447" t="s">
        <v>422</v>
      </c>
      <c r="K258" s="447" t="s">
        <v>422</v>
      </c>
      <c r="L258" s="451">
        <v>2038</v>
      </c>
      <c r="M258" s="447">
        <v>0</v>
      </c>
      <c r="N258" s="265" t="s">
        <v>1603</v>
      </c>
      <c r="O258" s="452">
        <v>98</v>
      </c>
      <c r="P258" s="452">
        <v>98</v>
      </c>
      <c r="Q258" s="453">
        <v>25934779</v>
      </c>
      <c r="R258" s="452">
        <v>0</v>
      </c>
      <c r="S258" s="452">
        <v>0</v>
      </c>
      <c r="T258" s="453">
        <v>0</v>
      </c>
      <c r="U258" s="452">
        <v>0</v>
      </c>
      <c r="V258" s="452">
        <v>0</v>
      </c>
      <c r="W258" s="453">
        <v>0</v>
      </c>
      <c r="X258" s="452">
        <v>13</v>
      </c>
      <c r="Y258" s="452">
        <v>202</v>
      </c>
      <c r="Z258" s="453">
        <v>23055862</v>
      </c>
      <c r="AA258" s="452">
        <v>0</v>
      </c>
      <c r="AB258" s="452">
        <v>0</v>
      </c>
      <c r="AC258" s="453">
        <v>0</v>
      </c>
      <c r="AD258" s="452">
        <v>0</v>
      </c>
      <c r="AE258" s="452">
        <v>0</v>
      </c>
      <c r="AF258" s="453">
        <v>0</v>
      </c>
      <c r="AG258" s="452">
        <v>0</v>
      </c>
      <c r="AH258" s="452">
        <v>0</v>
      </c>
      <c r="AI258" s="453">
        <v>0</v>
      </c>
      <c r="AJ258" s="452">
        <v>0</v>
      </c>
      <c r="AK258" s="452">
        <v>0</v>
      </c>
      <c r="AL258" s="453">
        <v>0</v>
      </c>
      <c r="AM258" s="454">
        <v>0</v>
      </c>
      <c r="AN258" s="454">
        <v>0</v>
      </c>
      <c r="AO258" s="453">
        <v>0</v>
      </c>
    </row>
    <row r="259" spans="1:41" x14ac:dyDescent="0.2">
      <c r="A259" s="447">
        <v>2021</v>
      </c>
      <c r="B259" s="447">
        <v>25</v>
      </c>
      <c r="C259" s="448">
        <v>281000</v>
      </c>
      <c r="D259" s="449">
        <v>21</v>
      </c>
      <c r="E259" s="450" t="s">
        <v>425</v>
      </c>
      <c r="F259" s="451">
        <v>0</v>
      </c>
      <c r="G259" s="451">
        <v>30455</v>
      </c>
      <c r="H259" s="447">
        <v>148</v>
      </c>
      <c r="I259" s="447">
        <v>14460</v>
      </c>
      <c r="J259" s="447" t="s">
        <v>422</v>
      </c>
      <c r="K259" s="447" t="s">
        <v>422</v>
      </c>
      <c r="L259" s="451">
        <v>2343</v>
      </c>
      <c r="M259" s="447">
        <v>0</v>
      </c>
      <c r="N259" s="265" t="s">
        <v>1116</v>
      </c>
      <c r="O259" s="452">
        <v>10</v>
      </c>
      <c r="P259" s="452">
        <v>10</v>
      </c>
      <c r="Q259" s="453">
        <v>4117110</v>
      </c>
      <c r="R259" s="452">
        <v>0</v>
      </c>
      <c r="S259" s="452">
        <v>0</v>
      </c>
      <c r="T259" s="453">
        <v>0</v>
      </c>
      <c r="U259" s="452">
        <v>0</v>
      </c>
      <c r="V259" s="452">
        <v>0</v>
      </c>
      <c r="W259" s="453">
        <v>0</v>
      </c>
      <c r="X259" s="452">
        <v>0</v>
      </c>
      <c r="Y259" s="452">
        <v>0</v>
      </c>
      <c r="Z259" s="453">
        <v>0</v>
      </c>
      <c r="AA259" s="452">
        <v>0</v>
      </c>
      <c r="AB259" s="452">
        <v>0</v>
      </c>
      <c r="AC259" s="453">
        <v>0</v>
      </c>
      <c r="AD259" s="452">
        <v>0</v>
      </c>
      <c r="AE259" s="452">
        <v>0</v>
      </c>
      <c r="AF259" s="453">
        <v>0</v>
      </c>
      <c r="AG259" s="452">
        <v>0</v>
      </c>
      <c r="AH259" s="452">
        <v>0</v>
      </c>
      <c r="AI259" s="453">
        <v>0</v>
      </c>
      <c r="AJ259" s="452">
        <v>0</v>
      </c>
      <c r="AK259" s="452">
        <v>0</v>
      </c>
      <c r="AL259" s="453">
        <v>0</v>
      </c>
      <c r="AM259" s="454">
        <v>0</v>
      </c>
      <c r="AN259" s="454">
        <v>0</v>
      </c>
      <c r="AO259" s="453">
        <v>0</v>
      </c>
    </row>
    <row r="260" spans="1:41" x14ac:dyDescent="0.2">
      <c r="A260" s="447">
        <v>2021</v>
      </c>
      <c r="B260" s="447">
        <v>25</v>
      </c>
      <c r="C260" s="448">
        <v>365000</v>
      </c>
      <c r="D260" s="449">
        <v>21</v>
      </c>
      <c r="E260" s="450" t="s">
        <v>425</v>
      </c>
      <c r="F260" s="451">
        <v>0</v>
      </c>
      <c r="G260" s="451">
        <v>39765</v>
      </c>
      <c r="H260" s="447">
        <v>148</v>
      </c>
      <c r="I260" s="447">
        <v>14460</v>
      </c>
      <c r="J260" s="447" t="s">
        <v>422</v>
      </c>
      <c r="K260" s="447" t="s">
        <v>422</v>
      </c>
      <c r="L260" s="451">
        <v>2052</v>
      </c>
      <c r="M260" s="447">
        <v>12</v>
      </c>
      <c r="N260" s="265" t="s">
        <v>1200</v>
      </c>
      <c r="O260" s="452">
        <v>18</v>
      </c>
      <c r="P260" s="452">
        <v>18</v>
      </c>
      <c r="Q260" s="453">
        <v>8215266</v>
      </c>
      <c r="R260" s="452">
        <v>0</v>
      </c>
      <c r="S260" s="452">
        <v>0</v>
      </c>
      <c r="T260" s="453">
        <v>0</v>
      </c>
      <c r="U260" s="452">
        <v>0</v>
      </c>
      <c r="V260" s="452">
        <v>0</v>
      </c>
      <c r="W260" s="453">
        <v>0</v>
      </c>
      <c r="X260" s="452">
        <v>2</v>
      </c>
      <c r="Y260" s="452">
        <v>71</v>
      </c>
      <c r="Z260" s="453">
        <v>14058000</v>
      </c>
      <c r="AA260" s="452">
        <v>18</v>
      </c>
      <c r="AB260" s="452">
        <v>18</v>
      </c>
      <c r="AC260" s="453">
        <v>8215266</v>
      </c>
      <c r="AD260" s="452">
        <v>0</v>
      </c>
      <c r="AE260" s="452">
        <v>0</v>
      </c>
      <c r="AF260" s="453">
        <v>0</v>
      </c>
      <c r="AG260" s="452">
        <v>0</v>
      </c>
      <c r="AH260" s="452">
        <v>0</v>
      </c>
      <c r="AI260" s="453">
        <v>0</v>
      </c>
      <c r="AJ260" s="452">
        <v>2</v>
      </c>
      <c r="AK260" s="452">
        <v>71</v>
      </c>
      <c r="AL260" s="453">
        <v>14058000</v>
      </c>
      <c r="AM260" s="454">
        <v>20</v>
      </c>
      <c r="AN260" s="454">
        <v>89</v>
      </c>
      <c r="AO260" s="453">
        <v>22273266</v>
      </c>
    </row>
    <row r="261" spans="1:41" x14ac:dyDescent="0.2">
      <c r="A261" s="447">
        <v>2021</v>
      </c>
      <c r="B261" s="447">
        <v>25</v>
      </c>
      <c r="C261" s="448">
        <v>369000</v>
      </c>
      <c r="D261" s="449">
        <v>21</v>
      </c>
      <c r="E261" s="450" t="s">
        <v>425</v>
      </c>
      <c r="F261" s="451">
        <v>0</v>
      </c>
      <c r="G261" s="451">
        <v>39975</v>
      </c>
      <c r="H261" s="447">
        <v>148</v>
      </c>
      <c r="I261" s="447">
        <v>14460</v>
      </c>
      <c r="J261" s="447" t="s">
        <v>422</v>
      </c>
      <c r="K261" s="447" t="s">
        <v>422</v>
      </c>
      <c r="L261" s="451">
        <v>2053</v>
      </c>
      <c r="M261" s="447">
        <v>12</v>
      </c>
      <c r="N261" s="265" t="s">
        <v>492</v>
      </c>
      <c r="O261" s="452">
        <v>4</v>
      </c>
      <c r="P261" s="452">
        <v>4</v>
      </c>
      <c r="Q261" s="453">
        <v>1463129</v>
      </c>
      <c r="R261" s="452">
        <v>2</v>
      </c>
      <c r="S261" s="452">
        <v>4</v>
      </c>
      <c r="T261" s="453">
        <v>918512</v>
      </c>
      <c r="U261" s="452">
        <v>0</v>
      </c>
      <c r="V261" s="452">
        <v>0</v>
      </c>
      <c r="W261" s="453">
        <v>0</v>
      </c>
      <c r="X261" s="452">
        <v>8</v>
      </c>
      <c r="Y261" s="452">
        <v>129</v>
      </c>
      <c r="Z261" s="453">
        <v>43135227</v>
      </c>
      <c r="AA261" s="452">
        <v>4</v>
      </c>
      <c r="AB261" s="452">
        <v>4</v>
      </c>
      <c r="AC261" s="453">
        <v>1463129</v>
      </c>
      <c r="AD261" s="452">
        <v>2</v>
      </c>
      <c r="AE261" s="452">
        <v>4</v>
      </c>
      <c r="AF261" s="453">
        <v>918512</v>
      </c>
      <c r="AG261" s="452">
        <v>0</v>
      </c>
      <c r="AH261" s="452">
        <v>0</v>
      </c>
      <c r="AI261" s="453">
        <v>0</v>
      </c>
      <c r="AJ261" s="452">
        <v>8</v>
      </c>
      <c r="AK261" s="452">
        <v>129</v>
      </c>
      <c r="AL261" s="453">
        <v>43135227</v>
      </c>
      <c r="AM261" s="454">
        <v>14</v>
      </c>
      <c r="AN261" s="454">
        <v>137</v>
      </c>
      <c r="AO261" s="453">
        <v>45516868</v>
      </c>
    </row>
    <row r="262" spans="1:41" x14ac:dyDescent="0.2">
      <c r="A262" s="447">
        <v>2021</v>
      </c>
      <c r="B262" s="447">
        <v>25</v>
      </c>
      <c r="C262" s="448">
        <v>391000</v>
      </c>
      <c r="D262" s="449">
        <v>21</v>
      </c>
      <c r="E262" s="450" t="s">
        <v>425</v>
      </c>
      <c r="F262" s="451">
        <v>0</v>
      </c>
      <c r="G262" s="451">
        <v>41515</v>
      </c>
      <c r="H262" s="447">
        <v>148</v>
      </c>
      <c r="I262" s="447">
        <v>14460</v>
      </c>
      <c r="J262" s="447" t="s">
        <v>422</v>
      </c>
      <c r="K262" s="447" t="s">
        <v>422</v>
      </c>
      <c r="L262" s="451">
        <v>2054</v>
      </c>
      <c r="M262" s="447">
        <v>12</v>
      </c>
      <c r="N262" s="265" t="s">
        <v>1224</v>
      </c>
      <c r="O262" s="452">
        <v>93</v>
      </c>
      <c r="P262" s="452">
        <v>93</v>
      </c>
      <c r="Q262" s="453">
        <v>24738350</v>
      </c>
      <c r="R262" s="452">
        <v>0</v>
      </c>
      <c r="S262" s="452">
        <v>0</v>
      </c>
      <c r="T262" s="453">
        <v>0</v>
      </c>
      <c r="U262" s="452">
        <v>0</v>
      </c>
      <c r="V262" s="452">
        <v>0</v>
      </c>
      <c r="W262" s="453">
        <v>0</v>
      </c>
      <c r="X262" s="452">
        <v>0</v>
      </c>
      <c r="Y262" s="452">
        <v>0</v>
      </c>
      <c r="Z262" s="453">
        <v>0</v>
      </c>
      <c r="AA262" s="452">
        <v>93</v>
      </c>
      <c r="AB262" s="452">
        <v>93</v>
      </c>
      <c r="AC262" s="453">
        <v>24738350</v>
      </c>
      <c r="AD262" s="452">
        <v>0</v>
      </c>
      <c r="AE262" s="452">
        <v>0</v>
      </c>
      <c r="AF262" s="453">
        <v>0</v>
      </c>
      <c r="AG262" s="452">
        <v>0</v>
      </c>
      <c r="AH262" s="452">
        <v>0</v>
      </c>
      <c r="AI262" s="453">
        <v>0</v>
      </c>
      <c r="AJ262" s="452">
        <v>0</v>
      </c>
      <c r="AK262" s="452">
        <v>0</v>
      </c>
      <c r="AL262" s="453">
        <v>0</v>
      </c>
      <c r="AM262" s="454">
        <v>93</v>
      </c>
      <c r="AN262" s="454">
        <v>93</v>
      </c>
      <c r="AO262" s="453">
        <v>24738350</v>
      </c>
    </row>
    <row r="263" spans="1:41" x14ac:dyDescent="0.2">
      <c r="A263" s="447">
        <v>2021</v>
      </c>
      <c r="B263" s="447">
        <v>25</v>
      </c>
      <c r="C263" s="448">
        <v>395000</v>
      </c>
      <c r="D263" s="449">
        <v>21</v>
      </c>
      <c r="E263" s="450" t="s">
        <v>425</v>
      </c>
      <c r="F263" s="451">
        <v>0</v>
      </c>
      <c r="G263" s="451">
        <v>41690</v>
      </c>
      <c r="H263" s="447">
        <v>148</v>
      </c>
      <c r="I263" s="447">
        <v>14460</v>
      </c>
      <c r="J263" s="447" t="s">
        <v>422</v>
      </c>
      <c r="K263" s="447" t="s">
        <v>422</v>
      </c>
      <c r="L263" s="451">
        <v>2186</v>
      </c>
      <c r="M263" s="447">
        <v>12</v>
      </c>
      <c r="N263" s="265" t="s">
        <v>1228</v>
      </c>
      <c r="O263" s="452">
        <v>25</v>
      </c>
      <c r="P263" s="452">
        <v>25</v>
      </c>
      <c r="Q263" s="453">
        <v>19779680</v>
      </c>
      <c r="R263" s="452">
        <v>4</v>
      </c>
      <c r="S263" s="452">
        <v>8</v>
      </c>
      <c r="T263" s="453">
        <v>2706000</v>
      </c>
      <c r="U263" s="452">
        <v>0</v>
      </c>
      <c r="V263" s="452">
        <v>0</v>
      </c>
      <c r="W263" s="453">
        <v>0</v>
      </c>
      <c r="X263" s="452">
        <v>0</v>
      </c>
      <c r="Y263" s="452">
        <v>0</v>
      </c>
      <c r="Z263" s="453">
        <v>0</v>
      </c>
      <c r="AA263" s="452">
        <v>25</v>
      </c>
      <c r="AB263" s="452">
        <v>25</v>
      </c>
      <c r="AC263" s="453">
        <v>19779680</v>
      </c>
      <c r="AD263" s="452">
        <v>4</v>
      </c>
      <c r="AE263" s="452">
        <v>8</v>
      </c>
      <c r="AF263" s="453">
        <v>2706000</v>
      </c>
      <c r="AG263" s="452">
        <v>0</v>
      </c>
      <c r="AH263" s="452">
        <v>0</v>
      </c>
      <c r="AI263" s="453">
        <v>0</v>
      </c>
      <c r="AJ263" s="452">
        <v>0</v>
      </c>
      <c r="AK263" s="452">
        <v>0</v>
      </c>
      <c r="AL263" s="453">
        <v>0</v>
      </c>
      <c r="AM263" s="454">
        <v>29</v>
      </c>
      <c r="AN263" s="454">
        <v>33</v>
      </c>
      <c r="AO263" s="453">
        <v>22485680</v>
      </c>
    </row>
    <row r="264" spans="1:41" x14ac:dyDescent="0.2">
      <c r="A264" s="447">
        <v>2021</v>
      </c>
      <c r="B264" s="447">
        <v>25</v>
      </c>
      <c r="C264" s="448">
        <v>417000</v>
      </c>
      <c r="D264" s="449">
        <v>21</v>
      </c>
      <c r="E264" s="450" t="s">
        <v>425</v>
      </c>
      <c r="F264" s="451">
        <v>0</v>
      </c>
      <c r="G264" s="451">
        <v>44105</v>
      </c>
      <c r="H264" s="447">
        <v>148</v>
      </c>
      <c r="I264" s="447">
        <v>14460</v>
      </c>
      <c r="J264" s="447" t="s">
        <v>422</v>
      </c>
      <c r="K264" s="447" t="s">
        <v>422</v>
      </c>
      <c r="L264" s="451">
        <v>2492</v>
      </c>
      <c r="M264" s="447">
        <v>12</v>
      </c>
      <c r="N264" s="265" t="s">
        <v>1246</v>
      </c>
      <c r="O264" s="452">
        <v>88</v>
      </c>
      <c r="P264" s="452">
        <v>88</v>
      </c>
      <c r="Q264" s="453">
        <v>74567840</v>
      </c>
      <c r="R264" s="452">
        <v>3</v>
      </c>
      <c r="S264" s="452">
        <v>6</v>
      </c>
      <c r="T264" s="453">
        <v>2750000</v>
      </c>
      <c r="U264" s="452">
        <v>0</v>
      </c>
      <c r="V264" s="452">
        <v>0</v>
      </c>
      <c r="W264" s="453">
        <v>0</v>
      </c>
      <c r="X264" s="452">
        <v>0</v>
      </c>
      <c r="Y264" s="452">
        <v>0</v>
      </c>
      <c r="Z264" s="453">
        <v>0</v>
      </c>
      <c r="AA264" s="452">
        <v>88</v>
      </c>
      <c r="AB264" s="452">
        <v>88</v>
      </c>
      <c r="AC264" s="453">
        <v>74567840</v>
      </c>
      <c r="AD264" s="452">
        <v>3</v>
      </c>
      <c r="AE264" s="452">
        <v>6</v>
      </c>
      <c r="AF264" s="453">
        <v>2750000</v>
      </c>
      <c r="AG264" s="452">
        <v>0</v>
      </c>
      <c r="AH264" s="452">
        <v>0</v>
      </c>
      <c r="AI264" s="453">
        <v>0</v>
      </c>
      <c r="AJ264" s="452">
        <v>0</v>
      </c>
      <c r="AK264" s="452">
        <v>0</v>
      </c>
      <c r="AL264" s="453">
        <v>0</v>
      </c>
      <c r="AM264" s="454">
        <v>91</v>
      </c>
      <c r="AN264" s="454">
        <v>94</v>
      </c>
      <c r="AO264" s="453">
        <v>77317840</v>
      </c>
    </row>
    <row r="265" spans="1:41" x14ac:dyDescent="0.2">
      <c r="A265" s="447">
        <v>2021</v>
      </c>
      <c r="B265" s="447">
        <v>25</v>
      </c>
      <c r="C265" s="448">
        <v>437000</v>
      </c>
      <c r="D265" s="449">
        <v>21</v>
      </c>
      <c r="E265" s="450" t="s">
        <v>425</v>
      </c>
      <c r="F265" s="451">
        <v>0</v>
      </c>
      <c r="G265" s="451">
        <v>46050</v>
      </c>
      <c r="H265" s="447">
        <v>148</v>
      </c>
      <c r="I265" s="447">
        <v>14460</v>
      </c>
      <c r="J265" s="447" t="s">
        <v>422</v>
      </c>
      <c r="K265" s="447" t="s">
        <v>422</v>
      </c>
      <c r="L265" s="451">
        <v>2056</v>
      </c>
      <c r="M265" s="447">
        <v>12</v>
      </c>
      <c r="N265" s="265" t="s">
        <v>651</v>
      </c>
      <c r="O265" s="452">
        <v>47</v>
      </c>
      <c r="P265" s="452">
        <v>47</v>
      </c>
      <c r="Q265" s="453">
        <v>15467134</v>
      </c>
      <c r="R265" s="452">
        <v>0</v>
      </c>
      <c r="S265" s="452">
        <v>0</v>
      </c>
      <c r="T265" s="453">
        <v>0</v>
      </c>
      <c r="U265" s="452">
        <v>0</v>
      </c>
      <c r="V265" s="452">
        <v>0</v>
      </c>
      <c r="W265" s="453">
        <v>0</v>
      </c>
      <c r="X265" s="452">
        <v>0</v>
      </c>
      <c r="Y265" s="452">
        <v>0</v>
      </c>
      <c r="Z265" s="453">
        <v>0</v>
      </c>
      <c r="AA265" s="452">
        <v>47</v>
      </c>
      <c r="AB265" s="452">
        <v>47</v>
      </c>
      <c r="AC265" s="453">
        <v>15467134</v>
      </c>
      <c r="AD265" s="452">
        <v>0</v>
      </c>
      <c r="AE265" s="452">
        <v>0</v>
      </c>
      <c r="AF265" s="453">
        <v>0</v>
      </c>
      <c r="AG265" s="452">
        <v>0</v>
      </c>
      <c r="AH265" s="452">
        <v>0</v>
      </c>
      <c r="AI265" s="453">
        <v>0</v>
      </c>
      <c r="AJ265" s="452">
        <v>0</v>
      </c>
      <c r="AK265" s="452">
        <v>0</v>
      </c>
      <c r="AL265" s="453">
        <v>0</v>
      </c>
      <c r="AM265" s="454">
        <v>47</v>
      </c>
      <c r="AN265" s="454">
        <v>47</v>
      </c>
      <c r="AO265" s="453">
        <v>15467134</v>
      </c>
    </row>
    <row r="266" spans="1:41" x14ac:dyDescent="0.2">
      <c r="A266" s="447">
        <v>2021</v>
      </c>
      <c r="B266" s="447">
        <v>25</v>
      </c>
      <c r="C266" s="448">
        <v>461000</v>
      </c>
      <c r="D266" s="449">
        <v>21</v>
      </c>
      <c r="E266" s="450" t="s">
        <v>425</v>
      </c>
      <c r="F266" s="451">
        <v>0</v>
      </c>
      <c r="G266" s="451">
        <v>50250</v>
      </c>
      <c r="H266" s="447">
        <v>148</v>
      </c>
      <c r="I266" s="447">
        <v>14460</v>
      </c>
      <c r="J266" s="447" t="s">
        <v>422</v>
      </c>
      <c r="K266" s="447" t="s">
        <v>422</v>
      </c>
      <c r="L266" s="451">
        <v>2062</v>
      </c>
      <c r="M266" s="447">
        <v>12</v>
      </c>
      <c r="N266" s="265" t="s">
        <v>1292</v>
      </c>
      <c r="O266" s="452">
        <v>20</v>
      </c>
      <c r="P266" s="452">
        <v>20</v>
      </c>
      <c r="Q266" s="453">
        <v>5373077</v>
      </c>
      <c r="R266" s="452">
        <v>2</v>
      </c>
      <c r="S266" s="452">
        <v>4</v>
      </c>
      <c r="T266" s="453">
        <v>881882</v>
      </c>
      <c r="U266" s="452">
        <v>3</v>
      </c>
      <c r="V266" s="452">
        <v>9</v>
      </c>
      <c r="W266" s="453">
        <v>1755198</v>
      </c>
      <c r="X266" s="452">
        <v>2</v>
      </c>
      <c r="Y266" s="452">
        <v>10</v>
      </c>
      <c r="Z266" s="453">
        <v>1158924</v>
      </c>
      <c r="AA266" s="452">
        <v>20</v>
      </c>
      <c r="AB266" s="452">
        <v>20</v>
      </c>
      <c r="AC266" s="453">
        <v>5373077</v>
      </c>
      <c r="AD266" s="452">
        <v>2</v>
      </c>
      <c r="AE266" s="452">
        <v>4</v>
      </c>
      <c r="AF266" s="453">
        <v>881882</v>
      </c>
      <c r="AG266" s="452">
        <v>3</v>
      </c>
      <c r="AH266" s="452">
        <v>9</v>
      </c>
      <c r="AI266" s="453">
        <v>1755198</v>
      </c>
      <c r="AJ266" s="452">
        <v>2</v>
      </c>
      <c r="AK266" s="452">
        <v>10</v>
      </c>
      <c r="AL266" s="453">
        <v>1158924</v>
      </c>
      <c r="AM266" s="454">
        <v>27</v>
      </c>
      <c r="AN266" s="454">
        <v>43</v>
      </c>
      <c r="AO266" s="453">
        <v>9169081</v>
      </c>
    </row>
    <row r="267" spans="1:41" x14ac:dyDescent="0.2">
      <c r="A267" s="447">
        <v>2021</v>
      </c>
      <c r="B267" s="447">
        <v>25</v>
      </c>
      <c r="C267" s="448">
        <v>497000</v>
      </c>
      <c r="D267" s="449">
        <v>21</v>
      </c>
      <c r="E267" s="450" t="s">
        <v>425</v>
      </c>
      <c r="F267" s="451">
        <v>0</v>
      </c>
      <c r="G267" s="451">
        <v>54100</v>
      </c>
      <c r="H267" s="447">
        <v>148</v>
      </c>
      <c r="I267" s="447">
        <v>14460</v>
      </c>
      <c r="J267" s="447" t="s">
        <v>422</v>
      </c>
      <c r="K267" s="447" t="s">
        <v>422</v>
      </c>
      <c r="L267" s="451">
        <v>2762</v>
      </c>
      <c r="M267" s="447">
        <v>12</v>
      </c>
      <c r="N267" s="265" t="s">
        <v>667</v>
      </c>
      <c r="O267" s="452">
        <v>15</v>
      </c>
      <c r="P267" s="452">
        <v>15</v>
      </c>
      <c r="Q267" s="453">
        <v>2826446</v>
      </c>
      <c r="R267" s="452">
        <v>1</v>
      </c>
      <c r="S267" s="452">
        <v>2</v>
      </c>
      <c r="T267" s="453">
        <v>300000</v>
      </c>
      <c r="U267" s="452">
        <v>0</v>
      </c>
      <c r="V267" s="452">
        <v>0</v>
      </c>
      <c r="W267" s="453">
        <v>0</v>
      </c>
      <c r="X267" s="452">
        <v>0</v>
      </c>
      <c r="Y267" s="452">
        <v>0</v>
      </c>
      <c r="Z267" s="453">
        <v>0</v>
      </c>
      <c r="AA267" s="452">
        <v>15</v>
      </c>
      <c r="AB267" s="452">
        <v>15</v>
      </c>
      <c r="AC267" s="453">
        <v>2826446</v>
      </c>
      <c r="AD267" s="452">
        <v>1</v>
      </c>
      <c r="AE267" s="452">
        <v>2</v>
      </c>
      <c r="AF267" s="453">
        <v>300000</v>
      </c>
      <c r="AG267" s="452">
        <v>0</v>
      </c>
      <c r="AH267" s="452">
        <v>0</v>
      </c>
      <c r="AI267" s="453">
        <v>0</v>
      </c>
      <c r="AJ267" s="452">
        <v>0</v>
      </c>
      <c r="AK267" s="452">
        <v>0</v>
      </c>
      <c r="AL267" s="453">
        <v>0</v>
      </c>
      <c r="AM267" s="454">
        <v>16</v>
      </c>
      <c r="AN267" s="454">
        <v>17</v>
      </c>
      <c r="AO267" s="453">
        <v>3126446</v>
      </c>
    </row>
    <row r="268" spans="1:41" x14ac:dyDescent="0.2">
      <c r="A268" s="447">
        <v>2021</v>
      </c>
      <c r="B268" s="447">
        <v>25</v>
      </c>
      <c r="C268" s="448">
        <v>509000</v>
      </c>
      <c r="D268" s="449">
        <v>21</v>
      </c>
      <c r="E268" s="450">
        <v>1590</v>
      </c>
      <c r="F268" s="451">
        <v>55745</v>
      </c>
      <c r="G268" s="451">
        <v>55745</v>
      </c>
      <c r="H268" s="447">
        <v>148</v>
      </c>
      <c r="I268" s="447">
        <v>14460</v>
      </c>
      <c r="J268" s="447" t="s">
        <v>422</v>
      </c>
      <c r="K268" s="447" t="s">
        <v>422</v>
      </c>
      <c r="L268" s="451">
        <v>2169</v>
      </c>
      <c r="M268" s="447">
        <v>12</v>
      </c>
      <c r="N268" s="265" t="s">
        <v>1334</v>
      </c>
      <c r="O268" s="452">
        <v>6</v>
      </c>
      <c r="P268" s="452">
        <v>6</v>
      </c>
      <c r="Q268" s="453">
        <v>2215000</v>
      </c>
      <c r="R268" s="452">
        <v>2</v>
      </c>
      <c r="S268" s="452">
        <v>4</v>
      </c>
      <c r="T268" s="453">
        <v>850000</v>
      </c>
      <c r="U268" s="452">
        <v>1</v>
      </c>
      <c r="V268" s="452">
        <v>4</v>
      </c>
      <c r="W268" s="453">
        <v>1100000</v>
      </c>
      <c r="X268" s="452">
        <v>10</v>
      </c>
      <c r="Y268" s="452">
        <v>607</v>
      </c>
      <c r="Z268" s="453">
        <v>43352040</v>
      </c>
      <c r="AA268" s="452">
        <v>6</v>
      </c>
      <c r="AB268" s="452">
        <v>6</v>
      </c>
      <c r="AC268" s="453">
        <v>2215000</v>
      </c>
      <c r="AD268" s="452">
        <v>2</v>
      </c>
      <c r="AE268" s="452">
        <v>4</v>
      </c>
      <c r="AF268" s="453">
        <v>850000</v>
      </c>
      <c r="AG268" s="452">
        <v>1</v>
      </c>
      <c r="AH268" s="452">
        <v>4</v>
      </c>
      <c r="AI268" s="453">
        <v>1100000</v>
      </c>
      <c r="AJ268" s="452">
        <v>10</v>
      </c>
      <c r="AK268" s="452">
        <v>607</v>
      </c>
      <c r="AL268" s="453">
        <v>43352040</v>
      </c>
      <c r="AM268" s="454">
        <v>19</v>
      </c>
      <c r="AN268" s="454">
        <v>621</v>
      </c>
      <c r="AO268" s="453">
        <v>47517040</v>
      </c>
    </row>
    <row r="269" spans="1:41" x14ac:dyDescent="0.2">
      <c r="A269" s="447">
        <v>2021</v>
      </c>
      <c r="B269" s="447">
        <v>25</v>
      </c>
      <c r="C269" s="448">
        <v>511000</v>
      </c>
      <c r="D269" s="449">
        <v>21</v>
      </c>
      <c r="E269" s="450" t="s">
        <v>425</v>
      </c>
      <c r="F269" s="451">
        <v>56000</v>
      </c>
      <c r="G269" s="451">
        <v>56000</v>
      </c>
      <c r="H269" s="447">
        <v>148</v>
      </c>
      <c r="I269" s="447">
        <v>14460</v>
      </c>
      <c r="J269" s="447" t="s">
        <v>422</v>
      </c>
      <c r="K269" s="447" t="s">
        <v>422</v>
      </c>
      <c r="L269" s="451">
        <v>2368</v>
      </c>
      <c r="M269" s="447">
        <v>12</v>
      </c>
      <c r="N269" s="265" t="s">
        <v>514</v>
      </c>
      <c r="O269" s="452">
        <v>8</v>
      </c>
      <c r="P269" s="452">
        <v>8</v>
      </c>
      <c r="Q269" s="453">
        <v>1736000</v>
      </c>
      <c r="R269" s="452">
        <v>2</v>
      </c>
      <c r="S269" s="452">
        <v>4</v>
      </c>
      <c r="T269" s="453">
        <v>345000</v>
      </c>
      <c r="U269" s="452">
        <v>0</v>
      </c>
      <c r="V269" s="452">
        <v>0</v>
      </c>
      <c r="W269" s="453">
        <v>0</v>
      </c>
      <c r="X269" s="452">
        <v>0</v>
      </c>
      <c r="Y269" s="452">
        <v>0</v>
      </c>
      <c r="Z269" s="453">
        <v>0</v>
      </c>
      <c r="AA269" s="452">
        <v>8</v>
      </c>
      <c r="AB269" s="452">
        <v>8</v>
      </c>
      <c r="AC269" s="453">
        <v>1736000</v>
      </c>
      <c r="AD269" s="452">
        <v>2</v>
      </c>
      <c r="AE269" s="452">
        <v>4</v>
      </c>
      <c r="AF269" s="453">
        <v>345000</v>
      </c>
      <c r="AG269" s="452">
        <v>0</v>
      </c>
      <c r="AH269" s="452">
        <v>0</v>
      </c>
      <c r="AI269" s="453">
        <v>0</v>
      </c>
      <c r="AJ269" s="452">
        <v>0</v>
      </c>
      <c r="AK269" s="452">
        <v>0</v>
      </c>
      <c r="AL269" s="453">
        <v>0</v>
      </c>
      <c r="AM269" s="454">
        <v>10</v>
      </c>
      <c r="AN269" s="454">
        <v>12</v>
      </c>
      <c r="AO269" s="453">
        <v>2081000</v>
      </c>
    </row>
    <row r="270" spans="1:41" x14ac:dyDescent="0.2">
      <c r="A270" s="447">
        <v>2021</v>
      </c>
      <c r="B270" s="447">
        <v>25</v>
      </c>
      <c r="C270" s="448">
        <v>555000</v>
      </c>
      <c r="D270" s="449">
        <v>21</v>
      </c>
      <c r="E270" s="450" t="s">
        <v>425</v>
      </c>
      <c r="F270" s="451">
        <v>0</v>
      </c>
      <c r="G270" s="451">
        <v>60785</v>
      </c>
      <c r="H270" s="447">
        <v>148</v>
      </c>
      <c r="I270" s="447">
        <v>14460</v>
      </c>
      <c r="J270" s="447" t="s">
        <v>422</v>
      </c>
      <c r="K270" s="447" t="s">
        <v>422</v>
      </c>
      <c r="L270" s="451">
        <v>2067</v>
      </c>
      <c r="M270" s="447">
        <v>12</v>
      </c>
      <c r="N270" s="265" t="s">
        <v>685</v>
      </c>
      <c r="O270" s="452">
        <v>15</v>
      </c>
      <c r="P270" s="452">
        <v>15</v>
      </c>
      <c r="Q270" s="453">
        <v>9495704</v>
      </c>
      <c r="R270" s="452">
        <v>1</v>
      </c>
      <c r="S270" s="452">
        <v>2</v>
      </c>
      <c r="T270" s="453">
        <v>580000</v>
      </c>
      <c r="U270" s="452">
        <v>0</v>
      </c>
      <c r="V270" s="452">
        <v>0</v>
      </c>
      <c r="W270" s="453">
        <v>0</v>
      </c>
      <c r="X270" s="452">
        <v>0</v>
      </c>
      <c r="Y270" s="452">
        <v>0</v>
      </c>
      <c r="Z270" s="453">
        <v>0</v>
      </c>
      <c r="AA270" s="452">
        <v>15</v>
      </c>
      <c r="AB270" s="452">
        <v>15</v>
      </c>
      <c r="AC270" s="453">
        <v>9495704</v>
      </c>
      <c r="AD270" s="452">
        <v>1</v>
      </c>
      <c r="AE270" s="452">
        <v>2</v>
      </c>
      <c r="AF270" s="453">
        <v>580000</v>
      </c>
      <c r="AG270" s="452">
        <v>0</v>
      </c>
      <c r="AH270" s="452">
        <v>0</v>
      </c>
      <c r="AI270" s="453">
        <v>0</v>
      </c>
      <c r="AJ270" s="452">
        <v>0</v>
      </c>
      <c r="AK270" s="452">
        <v>0</v>
      </c>
      <c r="AL270" s="453">
        <v>0</v>
      </c>
      <c r="AM270" s="454">
        <v>16</v>
      </c>
      <c r="AN270" s="454">
        <v>17</v>
      </c>
      <c r="AO270" s="453">
        <v>10075704</v>
      </c>
    </row>
    <row r="271" spans="1:41" x14ac:dyDescent="0.2">
      <c r="A271" s="447">
        <v>2021</v>
      </c>
      <c r="B271" s="447">
        <v>25</v>
      </c>
      <c r="C271" s="448">
        <v>593000</v>
      </c>
      <c r="D271" s="449">
        <v>21</v>
      </c>
      <c r="E271" s="450" t="s">
        <v>425</v>
      </c>
      <c r="F271" s="451">
        <v>0</v>
      </c>
      <c r="G271" s="451">
        <v>67945</v>
      </c>
      <c r="H271" s="447">
        <v>148</v>
      </c>
      <c r="I271" s="447">
        <v>14460</v>
      </c>
      <c r="J271" s="447" t="s">
        <v>422</v>
      </c>
      <c r="K271" s="447" t="s">
        <v>422</v>
      </c>
      <c r="L271" s="451">
        <v>2072</v>
      </c>
      <c r="M271" s="447">
        <v>12</v>
      </c>
      <c r="N271" s="265" t="s">
        <v>1434</v>
      </c>
      <c r="O271" s="452">
        <v>14</v>
      </c>
      <c r="P271" s="452">
        <v>14</v>
      </c>
      <c r="Q271" s="453">
        <v>3904000</v>
      </c>
      <c r="R271" s="452">
        <v>0</v>
      </c>
      <c r="S271" s="452">
        <v>0</v>
      </c>
      <c r="T271" s="453">
        <v>0</v>
      </c>
      <c r="U271" s="452">
        <v>0</v>
      </c>
      <c r="V271" s="452">
        <v>0</v>
      </c>
      <c r="W271" s="453">
        <v>0</v>
      </c>
      <c r="X271" s="452">
        <v>0</v>
      </c>
      <c r="Y271" s="452">
        <v>0</v>
      </c>
      <c r="Z271" s="453">
        <v>0</v>
      </c>
      <c r="AA271" s="452">
        <v>14</v>
      </c>
      <c r="AB271" s="452">
        <v>14</v>
      </c>
      <c r="AC271" s="453">
        <v>3904000</v>
      </c>
      <c r="AD271" s="452">
        <v>0</v>
      </c>
      <c r="AE271" s="452">
        <v>0</v>
      </c>
      <c r="AF271" s="453">
        <v>0</v>
      </c>
      <c r="AG271" s="452">
        <v>0</v>
      </c>
      <c r="AH271" s="452">
        <v>0</v>
      </c>
      <c r="AI271" s="453">
        <v>0</v>
      </c>
      <c r="AJ271" s="452">
        <v>0</v>
      </c>
      <c r="AK271" s="452">
        <v>0</v>
      </c>
      <c r="AL271" s="453">
        <v>0</v>
      </c>
      <c r="AM271" s="454">
        <v>14</v>
      </c>
      <c r="AN271" s="454">
        <v>14</v>
      </c>
      <c r="AO271" s="453">
        <v>3904000</v>
      </c>
    </row>
    <row r="272" spans="1:41" x14ac:dyDescent="0.2">
      <c r="A272" s="447">
        <v>2021</v>
      </c>
      <c r="B272" s="447">
        <v>25</v>
      </c>
      <c r="C272" s="448">
        <v>639000</v>
      </c>
      <c r="D272" s="449">
        <v>21</v>
      </c>
      <c r="E272" s="450" t="s">
        <v>425</v>
      </c>
      <c r="F272" s="451">
        <v>0</v>
      </c>
      <c r="G272" s="451">
        <v>72495</v>
      </c>
      <c r="H272" s="447">
        <v>148</v>
      </c>
      <c r="I272" s="447">
        <v>14460</v>
      </c>
      <c r="J272" s="447" t="s">
        <v>422</v>
      </c>
      <c r="K272" s="447" t="s">
        <v>422</v>
      </c>
      <c r="L272" s="451">
        <v>2081</v>
      </c>
      <c r="M272" s="447">
        <v>12</v>
      </c>
      <c r="N272" s="265" t="s">
        <v>394</v>
      </c>
      <c r="O272" s="452">
        <v>10</v>
      </c>
      <c r="P272" s="452">
        <v>10</v>
      </c>
      <c r="Q272" s="453">
        <v>5250000</v>
      </c>
      <c r="R272" s="452">
        <v>0</v>
      </c>
      <c r="S272" s="452">
        <v>0</v>
      </c>
      <c r="T272" s="453">
        <v>0</v>
      </c>
      <c r="U272" s="452">
        <v>0</v>
      </c>
      <c r="V272" s="452">
        <v>0</v>
      </c>
      <c r="W272" s="453">
        <v>0</v>
      </c>
      <c r="X272" s="452">
        <v>0</v>
      </c>
      <c r="Y272" s="452">
        <v>0</v>
      </c>
      <c r="Z272" s="453">
        <v>0</v>
      </c>
      <c r="AA272" s="452">
        <v>10</v>
      </c>
      <c r="AB272" s="452">
        <v>10</v>
      </c>
      <c r="AC272" s="453">
        <v>5250000</v>
      </c>
      <c r="AD272" s="452">
        <v>0</v>
      </c>
      <c r="AE272" s="452">
        <v>0</v>
      </c>
      <c r="AF272" s="453">
        <v>0</v>
      </c>
      <c r="AG272" s="452">
        <v>0</v>
      </c>
      <c r="AH272" s="452">
        <v>0</v>
      </c>
      <c r="AI272" s="453">
        <v>0</v>
      </c>
      <c r="AJ272" s="452">
        <v>0</v>
      </c>
      <c r="AK272" s="452">
        <v>0</v>
      </c>
      <c r="AL272" s="453">
        <v>0</v>
      </c>
      <c r="AM272" s="454">
        <v>10</v>
      </c>
      <c r="AN272" s="454">
        <v>10</v>
      </c>
      <c r="AO272" s="453">
        <v>5250000</v>
      </c>
    </row>
    <row r="273" spans="1:41" x14ac:dyDescent="0.2">
      <c r="A273" s="447">
        <v>2021</v>
      </c>
      <c r="B273" s="447">
        <v>25</v>
      </c>
      <c r="C273" s="448">
        <v>659000</v>
      </c>
      <c r="D273" s="449">
        <v>21</v>
      </c>
      <c r="E273" s="450" t="s">
        <v>425</v>
      </c>
      <c r="F273" s="451">
        <v>0</v>
      </c>
      <c r="G273" s="451">
        <v>74175</v>
      </c>
      <c r="H273" s="447">
        <v>148</v>
      </c>
      <c r="I273" s="447">
        <v>14460</v>
      </c>
      <c r="J273" s="447" t="s">
        <v>422</v>
      </c>
      <c r="K273" s="447" t="s">
        <v>422</v>
      </c>
      <c r="L273" s="451">
        <v>2181</v>
      </c>
      <c r="M273" s="447">
        <v>12</v>
      </c>
      <c r="N273" s="265" t="s">
        <v>417</v>
      </c>
      <c r="O273" s="452">
        <v>63</v>
      </c>
      <c r="P273" s="452">
        <v>63</v>
      </c>
      <c r="Q273" s="453">
        <v>56829111</v>
      </c>
      <c r="R273" s="452">
        <v>0</v>
      </c>
      <c r="S273" s="452">
        <v>0</v>
      </c>
      <c r="T273" s="453">
        <v>0</v>
      </c>
      <c r="U273" s="452">
        <v>0</v>
      </c>
      <c r="V273" s="452">
        <v>0</v>
      </c>
      <c r="W273" s="453">
        <v>0</v>
      </c>
      <c r="X273" s="452">
        <v>1</v>
      </c>
      <c r="Y273" s="452">
        <v>35</v>
      </c>
      <c r="Z273" s="453">
        <v>15000000</v>
      </c>
      <c r="AA273" s="452">
        <v>63</v>
      </c>
      <c r="AB273" s="452">
        <v>63</v>
      </c>
      <c r="AC273" s="453">
        <v>56829111</v>
      </c>
      <c r="AD273" s="452">
        <v>0</v>
      </c>
      <c r="AE273" s="452">
        <v>0</v>
      </c>
      <c r="AF273" s="453">
        <v>0</v>
      </c>
      <c r="AG273" s="452">
        <v>0</v>
      </c>
      <c r="AH273" s="452">
        <v>0</v>
      </c>
      <c r="AI273" s="453">
        <v>0</v>
      </c>
      <c r="AJ273" s="452">
        <v>1</v>
      </c>
      <c r="AK273" s="452">
        <v>35</v>
      </c>
      <c r="AL273" s="453">
        <v>15000000</v>
      </c>
      <c r="AM273" s="454">
        <v>64</v>
      </c>
      <c r="AN273" s="454">
        <v>98</v>
      </c>
      <c r="AO273" s="453">
        <v>71829111</v>
      </c>
    </row>
    <row r="274" spans="1:41" s="471" customFormat="1" ht="15" x14ac:dyDescent="0.25">
      <c r="A274" s="447">
        <v>2021</v>
      </c>
      <c r="B274" s="447">
        <v>25</v>
      </c>
      <c r="C274" s="448">
        <v>695000</v>
      </c>
      <c r="D274" s="449">
        <v>21</v>
      </c>
      <c r="E274" s="450" t="s">
        <v>425</v>
      </c>
      <c r="F274" s="451">
        <v>0</v>
      </c>
      <c r="G274" s="451">
        <v>78690</v>
      </c>
      <c r="H274" s="447">
        <v>148</v>
      </c>
      <c r="I274" s="447">
        <v>14460</v>
      </c>
      <c r="J274" s="447" t="s">
        <v>422</v>
      </c>
      <c r="K274" s="447" t="s">
        <v>422</v>
      </c>
      <c r="L274" s="451">
        <v>2090</v>
      </c>
      <c r="M274" s="447">
        <v>12</v>
      </c>
      <c r="N274" s="265" t="s">
        <v>803</v>
      </c>
      <c r="O274" s="452">
        <v>35</v>
      </c>
      <c r="P274" s="452">
        <v>35</v>
      </c>
      <c r="Q274" s="453">
        <v>15083000</v>
      </c>
      <c r="R274" s="452">
        <v>0</v>
      </c>
      <c r="S274" s="452">
        <v>0</v>
      </c>
      <c r="T274" s="453">
        <v>0</v>
      </c>
      <c r="U274" s="452">
        <v>0</v>
      </c>
      <c r="V274" s="452">
        <v>0</v>
      </c>
      <c r="W274" s="453">
        <v>0</v>
      </c>
      <c r="X274" s="452">
        <v>0</v>
      </c>
      <c r="Y274" s="452">
        <v>0</v>
      </c>
      <c r="Z274" s="453">
        <v>0</v>
      </c>
      <c r="AA274" s="452">
        <v>35</v>
      </c>
      <c r="AB274" s="452">
        <v>35</v>
      </c>
      <c r="AC274" s="453">
        <v>15083000</v>
      </c>
      <c r="AD274" s="452">
        <v>0</v>
      </c>
      <c r="AE274" s="452">
        <v>0</v>
      </c>
      <c r="AF274" s="453">
        <v>0</v>
      </c>
      <c r="AG274" s="452">
        <v>0</v>
      </c>
      <c r="AH274" s="452">
        <v>0</v>
      </c>
      <c r="AI274" s="453">
        <v>0</v>
      </c>
      <c r="AJ274" s="452">
        <v>0</v>
      </c>
      <c r="AK274" s="452">
        <v>0</v>
      </c>
      <c r="AL274" s="453">
        <v>0</v>
      </c>
      <c r="AM274" s="454">
        <v>35</v>
      </c>
      <c r="AN274" s="454">
        <v>35</v>
      </c>
      <c r="AO274" s="453">
        <v>15083000</v>
      </c>
    </row>
    <row r="275" spans="1:41" x14ac:dyDescent="0.2">
      <c r="A275" s="447">
        <v>2021</v>
      </c>
      <c r="B275" s="447">
        <v>25</v>
      </c>
      <c r="C275" s="448">
        <v>697000</v>
      </c>
      <c r="D275" s="449">
        <v>21</v>
      </c>
      <c r="E275" s="450">
        <v>2240</v>
      </c>
      <c r="F275" s="451">
        <v>78972</v>
      </c>
      <c r="G275" s="451">
        <v>78972</v>
      </c>
      <c r="H275" s="447">
        <v>148</v>
      </c>
      <c r="I275" s="447">
        <v>14460</v>
      </c>
      <c r="J275" s="447" t="s">
        <v>422</v>
      </c>
      <c r="K275" s="447" t="s">
        <v>422</v>
      </c>
      <c r="L275" s="451">
        <v>2189</v>
      </c>
      <c r="M275" s="447">
        <v>12</v>
      </c>
      <c r="N275" s="265" t="s">
        <v>1623</v>
      </c>
      <c r="O275" s="452">
        <v>25</v>
      </c>
      <c r="P275" s="452">
        <v>25</v>
      </c>
      <c r="Q275" s="453">
        <v>8409855</v>
      </c>
      <c r="R275" s="452">
        <v>0</v>
      </c>
      <c r="S275" s="452">
        <v>0</v>
      </c>
      <c r="T275" s="453">
        <v>0</v>
      </c>
      <c r="U275" s="452">
        <v>0</v>
      </c>
      <c r="V275" s="452">
        <v>0</v>
      </c>
      <c r="W275" s="453">
        <v>0</v>
      </c>
      <c r="X275" s="452">
        <v>2</v>
      </c>
      <c r="Y275" s="452">
        <v>42</v>
      </c>
      <c r="Z275" s="453">
        <v>7966000</v>
      </c>
      <c r="AA275" s="452">
        <v>25</v>
      </c>
      <c r="AB275" s="452">
        <v>25</v>
      </c>
      <c r="AC275" s="453">
        <v>8409855</v>
      </c>
      <c r="AD275" s="452">
        <v>0</v>
      </c>
      <c r="AE275" s="452">
        <v>0</v>
      </c>
      <c r="AF275" s="453">
        <v>0</v>
      </c>
      <c r="AG275" s="452">
        <v>0</v>
      </c>
      <c r="AH275" s="452">
        <v>0</v>
      </c>
      <c r="AI275" s="453">
        <v>0</v>
      </c>
      <c r="AJ275" s="452">
        <v>2</v>
      </c>
      <c r="AK275" s="452">
        <v>42</v>
      </c>
      <c r="AL275" s="453">
        <v>7966000</v>
      </c>
      <c r="AM275" s="454">
        <v>27</v>
      </c>
      <c r="AN275" s="454">
        <v>67</v>
      </c>
      <c r="AO275" s="453">
        <v>16375855</v>
      </c>
    </row>
    <row r="276" spans="1:41" x14ac:dyDescent="0.2">
      <c r="A276" s="447">
        <v>2021</v>
      </c>
      <c r="B276" s="447">
        <v>25</v>
      </c>
      <c r="C276" s="448">
        <v>727000</v>
      </c>
      <c r="D276" s="449">
        <v>21</v>
      </c>
      <c r="E276" s="450" t="s">
        <v>425</v>
      </c>
      <c r="F276" s="451">
        <v>0</v>
      </c>
      <c r="G276" s="451">
        <v>82315</v>
      </c>
      <c r="H276" s="447">
        <v>148</v>
      </c>
      <c r="I276" s="447">
        <v>14460</v>
      </c>
      <c r="J276" s="447" t="s">
        <v>422</v>
      </c>
      <c r="K276" s="447" t="s">
        <v>422</v>
      </c>
      <c r="L276" s="451">
        <v>2093</v>
      </c>
      <c r="M276" s="447">
        <v>12</v>
      </c>
      <c r="N276" s="265" t="s">
        <v>837</v>
      </c>
      <c r="O276" s="452">
        <v>60</v>
      </c>
      <c r="P276" s="452">
        <v>60</v>
      </c>
      <c r="Q276" s="453">
        <v>21021200</v>
      </c>
      <c r="R276" s="452">
        <v>36</v>
      </c>
      <c r="S276" s="452">
        <v>72</v>
      </c>
      <c r="T276" s="453">
        <v>10800000</v>
      </c>
      <c r="U276" s="452">
        <v>0</v>
      </c>
      <c r="V276" s="452">
        <v>0</v>
      </c>
      <c r="W276" s="453">
        <v>0</v>
      </c>
      <c r="X276" s="452">
        <v>0</v>
      </c>
      <c r="Y276" s="452">
        <v>0</v>
      </c>
      <c r="Z276" s="453">
        <v>0</v>
      </c>
      <c r="AA276" s="452">
        <v>60</v>
      </c>
      <c r="AB276" s="452">
        <v>60</v>
      </c>
      <c r="AC276" s="453">
        <v>21021200</v>
      </c>
      <c r="AD276" s="452">
        <v>36</v>
      </c>
      <c r="AE276" s="452">
        <v>72</v>
      </c>
      <c r="AF276" s="453">
        <v>10800000</v>
      </c>
      <c r="AG276" s="452">
        <v>0</v>
      </c>
      <c r="AH276" s="452">
        <v>0</v>
      </c>
      <c r="AI276" s="453">
        <v>0</v>
      </c>
      <c r="AJ276" s="452">
        <v>0</v>
      </c>
      <c r="AK276" s="452">
        <v>0</v>
      </c>
      <c r="AL276" s="453">
        <v>0</v>
      </c>
      <c r="AM276" s="454">
        <v>96</v>
      </c>
      <c r="AN276" s="454">
        <v>132</v>
      </c>
      <c r="AO276" s="453">
        <v>31821200</v>
      </c>
    </row>
    <row r="277" spans="1:41" ht="15" x14ac:dyDescent="0.25">
      <c r="A277" s="439">
        <v>2021</v>
      </c>
      <c r="B277" s="439">
        <v>25</v>
      </c>
      <c r="C277" s="448"/>
      <c r="D277" s="449"/>
      <c r="E277" s="450"/>
      <c r="F277" s="451"/>
      <c r="G277" s="451"/>
      <c r="H277" s="447"/>
      <c r="I277" s="447"/>
      <c r="J277" s="447"/>
      <c r="K277" s="447"/>
      <c r="L277" s="451"/>
      <c r="M277" s="447"/>
      <c r="N277" s="54" t="s">
        <v>1486</v>
      </c>
      <c r="O277" s="444">
        <v>1169</v>
      </c>
      <c r="P277" s="444">
        <v>1169</v>
      </c>
      <c r="Q277" s="445">
        <v>332329804</v>
      </c>
      <c r="R277" s="444">
        <v>35</v>
      </c>
      <c r="S277" s="444">
        <v>70</v>
      </c>
      <c r="T277" s="445">
        <v>16341624</v>
      </c>
      <c r="U277" s="444">
        <v>14</v>
      </c>
      <c r="V277" s="444">
        <v>47</v>
      </c>
      <c r="W277" s="445">
        <v>6184200</v>
      </c>
      <c r="X277" s="444">
        <v>41</v>
      </c>
      <c r="Y277" s="444">
        <v>1203</v>
      </c>
      <c r="Z277" s="445">
        <v>128665934</v>
      </c>
      <c r="AA277" s="444">
        <v>1057</v>
      </c>
      <c r="AB277" s="444">
        <v>1057</v>
      </c>
      <c r="AC277" s="445">
        <v>308777024</v>
      </c>
      <c r="AD277" s="444">
        <v>35</v>
      </c>
      <c r="AE277" s="444">
        <v>70</v>
      </c>
      <c r="AF277" s="445">
        <v>16341624</v>
      </c>
      <c r="AG277" s="444">
        <v>14</v>
      </c>
      <c r="AH277" s="444">
        <v>47</v>
      </c>
      <c r="AI277" s="445">
        <v>6184200</v>
      </c>
      <c r="AJ277" s="444">
        <v>33</v>
      </c>
      <c r="AK277" s="444">
        <v>1158</v>
      </c>
      <c r="AL277" s="445">
        <v>122409836</v>
      </c>
      <c r="AM277" s="446">
        <v>1139</v>
      </c>
      <c r="AN277" s="446">
        <v>2332</v>
      </c>
      <c r="AO277" s="445">
        <v>453712684</v>
      </c>
    </row>
    <row r="278" spans="1:41" x14ac:dyDescent="0.2">
      <c r="A278" s="447">
        <v>2021</v>
      </c>
      <c r="B278" s="447">
        <v>25</v>
      </c>
      <c r="C278" s="448">
        <v>1000</v>
      </c>
      <c r="D278" s="449">
        <v>23</v>
      </c>
      <c r="E278" s="450" t="s">
        <v>425</v>
      </c>
      <c r="F278" s="451">
        <v>0</v>
      </c>
      <c r="G278" s="451">
        <v>170</v>
      </c>
      <c r="H278" s="447">
        <v>148</v>
      </c>
      <c r="I278" s="447">
        <v>14460</v>
      </c>
      <c r="J278" s="447" t="s">
        <v>422</v>
      </c>
      <c r="K278" s="447" t="s">
        <v>422</v>
      </c>
      <c r="L278" s="451">
        <v>2351</v>
      </c>
      <c r="M278" s="447">
        <v>12</v>
      </c>
      <c r="N278" s="265" t="s">
        <v>856</v>
      </c>
      <c r="O278" s="452">
        <v>6</v>
      </c>
      <c r="P278" s="452">
        <v>6</v>
      </c>
      <c r="Q278" s="453">
        <v>1926045</v>
      </c>
      <c r="R278" s="452">
        <v>0</v>
      </c>
      <c r="S278" s="452">
        <v>0</v>
      </c>
      <c r="T278" s="453">
        <v>0</v>
      </c>
      <c r="U278" s="452">
        <v>1</v>
      </c>
      <c r="V278" s="452">
        <v>3</v>
      </c>
      <c r="W278" s="453">
        <v>495000</v>
      </c>
      <c r="X278" s="452">
        <v>2</v>
      </c>
      <c r="Y278" s="452">
        <v>10</v>
      </c>
      <c r="Z278" s="453">
        <v>1750000</v>
      </c>
      <c r="AA278" s="452">
        <v>6</v>
      </c>
      <c r="AB278" s="452">
        <v>6</v>
      </c>
      <c r="AC278" s="453">
        <v>1926045</v>
      </c>
      <c r="AD278" s="452">
        <v>0</v>
      </c>
      <c r="AE278" s="452">
        <v>0</v>
      </c>
      <c r="AF278" s="453">
        <v>0</v>
      </c>
      <c r="AG278" s="452">
        <v>1</v>
      </c>
      <c r="AH278" s="452">
        <v>3</v>
      </c>
      <c r="AI278" s="453">
        <v>495000</v>
      </c>
      <c r="AJ278" s="452">
        <v>2</v>
      </c>
      <c r="AK278" s="452">
        <v>10</v>
      </c>
      <c r="AL278" s="453">
        <v>1750000</v>
      </c>
      <c r="AM278" s="454">
        <v>9</v>
      </c>
      <c r="AN278" s="454">
        <v>19</v>
      </c>
      <c r="AO278" s="453">
        <v>4171045</v>
      </c>
    </row>
    <row r="279" spans="1:41" x14ac:dyDescent="0.2">
      <c r="A279" s="447">
        <v>2021</v>
      </c>
      <c r="B279" s="447">
        <v>25</v>
      </c>
      <c r="C279" s="448">
        <v>87000</v>
      </c>
      <c r="D279" s="449">
        <v>23</v>
      </c>
      <c r="E279" s="450" t="s">
        <v>425</v>
      </c>
      <c r="F279" s="451">
        <v>8130</v>
      </c>
      <c r="G279" s="451">
        <v>8130</v>
      </c>
      <c r="H279" s="447">
        <v>148</v>
      </c>
      <c r="I279" s="447">
        <v>14460</v>
      </c>
      <c r="J279" s="447" t="s">
        <v>422</v>
      </c>
      <c r="K279" s="447" t="s">
        <v>422</v>
      </c>
      <c r="L279" s="451">
        <v>2324</v>
      </c>
      <c r="M279" s="447">
        <v>12</v>
      </c>
      <c r="N279" s="265" t="s">
        <v>549</v>
      </c>
      <c r="O279" s="452">
        <v>51</v>
      </c>
      <c r="P279" s="452">
        <v>51</v>
      </c>
      <c r="Q279" s="453">
        <v>14566464</v>
      </c>
      <c r="R279" s="452">
        <v>1</v>
      </c>
      <c r="S279" s="452">
        <v>2</v>
      </c>
      <c r="T279" s="453">
        <v>380000</v>
      </c>
      <c r="U279" s="452">
        <v>2</v>
      </c>
      <c r="V279" s="452">
        <v>8</v>
      </c>
      <c r="W279" s="453">
        <v>2023200</v>
      </c>
      <c r="X279" s="452">
        <v>1</v>
      </c>
      <c r="Y279" s="452">
        <v>38</v>
      </c>
      <c r="Z279" s="453">
        <v>10676957</v>
      </c>
      <c r="AA279" s="452">
        <v>51</v>
      </c>
      <c r="AB279" s="452">
        <v>51</v>
      </c>
      <c r="AC279" s="453">
        <v>14566464</v>
      </c>
      <c r="AD279" s="452">
        <v>1</v>
      </c>
      <c r="AE279" s="452">
        <v>2</v>
      </c>
      <c r="AF279" s="453">
        <v>380000</v>
      </c>
      <c r="AG279" s="452">
        <v>2</v>
      </c>
      <c r="AH279" s="452">
        <v>8</v>
      </c>
      <c r="AI279" s="453">
        <v>2023200</v>
      </c>
      <c r="AJ279" s="452">
        <v>1</v>
      </c>
      <c r="AK279" s="452">
        <v>38</v>
      </c>
      <c r="AL279" s="453">
        <v>10676957</v>
      </c>
      <c r="AM279" s="454">
        <v>55</v>
      </c>
      <c r="AN279" s="454">
        <v>99</v>
      </c>
      <c r="AO279" s="453">
        <v>27646621</v>
      </c>
    </row>
    <row r="280" spans="1:41" x14ac:dyDescent="0.2">
      <c r="A280" s="447">
        <v>2021</v>
      </c>
      <c r="B280" s="447">
        <v>25</v>
      </c>
      <c r="C280" s="448">
        <v>93000</v>
      </c>
      <c r="D280" s="449">
        <v>23</v>
      </c>
      <c r="E280" s="450">
        <v>260</v>
      </c>
      <c r="F280" s="451">
        <v>9000</v>
      </c>
      <c r="G280" s="451">
        <v>9000</v>
      </c>
      <c r="H280" s="447">
        <v>148</v>
      </c>
      <c r="I280" s="447">
        <v>14460</v>
      </c>
      <c r="J280" s="447" t="s">
        <v>422</v>
      </c>
      <c r="K280" s="447" t="s">
        <v>422</v>
      </c>
      <c r="L280" s="451">
        <v>2401</v>
      </c>
      <c r="M280" s="447">
        <v>12</v>
      </c>
      <c r="N280" s="265" t="s">
        <v>944</v>
      </c>
      <c r="O280" s="452">
        <v>28</v>
      </c>
      <c r="P280" s="452">
        <v>28</v>
      </c>
      <c r="Q280" s="453">
        <v>9898000</v>
      </c>
      <c r="R280" s="452">
        <v>4</v>
      </c>
      <c r="S280" s="452">
        <v>8</v>
      </c>
      <c r="T280" s="453">
        <v>915000</v>
      </c>
      <c r="U280" s="452">
        <v>5</v>
      </c>
      <c r="V280" s="452">
        <v>16</v>
      </c>
      <c r="W280" s="453">
        <v>500000</v>
      </c>
      <c r="X280" s="452">
        <v>11</v>
      </c>
      <c r="Y280" s="452">
        <v>91</v>
      </c>
      <c r="Z280" s="453">
        <v>5199000</v>
      </c>
      <c r="AA280" s="452">
        <v>28</v>
      </c>
      <c r="AB280" s="452">
        <v>28</v>
      </c>
      <c r="AC280" s="453">
        <v>9898000</v>
      </c>
      <c r="AD280" s="452">
        <v>4</v>
      </c>
      <c r="AE280" s="452">
        <v>8</v>
      </c>
      <c r="AF280" s="453">
        <v>915000</v>
      </c>
      <c r="AG280" s="452">
        <v>5</v>
      </c>
      <c r="AH280" s="452">
        <v>16</v>
      </c>
      <c r="AI280" s="453">
        <v>500000</v>
      </c>
      <c r="AJ280" s="452">
        <v>11</v>
      </c>
      <c r="AK280" s="452">
        <v>91</v>
      </c>
      <c r="AL280" s="453">
        <v>5199000</v>
      </c>
      <c r="AM280" s="454">
        <v>48</v>
      </c>
      <c r="AN280" s="454">
        <v>143</v>
      </c>
      <c r="AO280" s="453">
        <v>16512000</v>
      </c>
    </row>
    <row r="281" spans="1:41" x14ac:dyDescent="0.2">
      <c r="A281" s="447">
        <v>2021</v>
      </c>
      <c r="B281" s="447">
        <v>25</v>
      </c>
      <c r="C281" s="448">
        <v>109000</v>
      </c>
      <c r="D281" s="449">
        <v>23</v>
      </c>
      <c r="E281" s="450" t="s">
        <v>425</v>
      </c>
      <c r="F281" s="451">
        <v>0</v>
      </c>
      <c r="G281" s="451">
        <v>11665</v>
      </c>
      <c r="H281" s="447">
        <v>148</v>
      </c>
      <c r="I281" s="447">
        <v>14460</v>
      </c>
      <c r="J281" s="447" t="s">
        <v>422</v>
      </c>
      <c r="K281" s="447" t="s">
        <v>422</v>
      </c>
      <c r="L281" s="451">
        <v>2330</v>
      </c>
      <c r="M281" s="447">
        <v>12</v>
      </c>
      <c r="N281" s="265" t="s">
        <v>959</v>
      </c>
      <c r="O281" s="452">
        <v>31</v>
      </c>
      <c r="P281" s="452">
        <v>31</v>
      </c>
      <c r="Q281" s="453">
        <v>7675129</v>
      </c>
      <c r="R281" s="452">
        <v>0</v>
      </c>
      <c r="S281" s="452">
        <v>0</v>
      </c>
      <c r="T281" s="453">
        <v>0</v>
      </c>
      <c r="U281" s="452">
        <v>0</v>
      </c>
      <c r="V281" s="452">
        <v>0</v>
      </c>
      <c r="W281" s="453">
        <v>0</v>
      </c>
      <c r="X281" s="452">
        <v>0</v>
      </c>
      <c r="Y281" s="452">
        <v>0</v>
      </c>
      <c r="Z281" s="453">
        <v>0</v>
      </c>
      <c r="AA281" s="452">
        <v>31</v>
      </c>
      <c r="AB281" s="452">
        <v>31</v>
      </c>
      <c r="AC281" s="453">
        <v>7675129</v>
      </c>
      <c r="AD281" s="452">
        <v>0</v>
      </c>
      <c r="AE281" s="452">
        <v>0</v>
      </c>
      <c r="AF281" s="453">
        <v>0</v>
      </c>
      <c r="AG281" s="452">
        <v>0</v>
      </c>
      <c r="AH281" s="452">
        <v>0</v>
      </c>
      <c r="AI281" s="453">
        <v>0</v>
      </c>
      <c r="AJ281" s="452">
        <v>0</v>
      </c>
      <c r="AK281" s="452">
        <v>0</v>
      </c>
      <c r="AL281" s="453">
        <v>0</v>
      </c>
      <c r="AM281" s="454">
        <v>31</v>
      </c>
      <c r="AN281" s="454">
        <v>31</v>
      </c>
      <c r="AO281" s="453">
        <v>7675129</v>
      </c>
    </row>
    <row r="282" spans="1:41" x14ac:dyDescent="0.2">
      <c r="A282" s="447">
        <v>2021</v>
      </c>
      <c r="B282" s="447">
        <v>25</v>
      </c>
      <c r="C282" s="448">
        <v>171000</v>
      </c>
      <c r="D282" s="449">
        <v>23</v>
      </c>
      <c r="E282" s="450" t="s">
        <v>425</v>
      </c>
      <c r="F282" s="451">
        <v>0</v>
      </c>
      <c r="G282" s="451">
        <v>17895</v>
      </c>
      <c r="H282" s="447">
        <v>148</v>
      </c>
      <c r="I282" s="447">
        <v>14460</v>
      </c>
      <c r="J282" s="447" t="s">
        <v>422</v>
      </c>
      <c r="K282" s="447" t="s">
        <v>422</v>
      </c>
      <c r="L282" s="451">
        <v>2332</v>
      </c>
      <c r="M282" s="447">
        <v>12</v>
      </c>
      <c r="N282" s="265" t="s">
        <v>1022</v>
      </c>
      <c r="O282" s="452">
        <v>34</v>
      </c>
      <c r="P282" s="452">
        <v>34</v>
      </c>
      <c r="Q282" s="453">
        <v>18834574</v>
      </c>
      <c r="R282" s="452">
        <v>0</v>
      </c>
      <c r="S282" s="452">
        <v>0</v>
      </c>
      <c r="T282" s="453">
        <v>0</v>
      </c>
      <c r="U282" s="452">
        <v>1</v>
      </c>
      <c r="V282" s="452">
        <v>3</v>
      </c>
      <c r="W282" s="453">
        <v>590000</v>
      </c>
      <c r="X282" s="452">
        <v>0</v>
      </c>
      <c r="Y282" s="452">
        <v>0</v>
      </c>
      <c r="Z282" s="453">
        <v>0</v>
      </c>
      <c r="AA282" s="452">
        <v>34</v>
      </c>
      <c r="AB282" s="452">
        <v>34</v>
      </c>
      <c r="AC282" s="453">
        <v>18834574</v>
      </c>
      <c r="AD282" s="452">
        <v>0</v>
      </c>
      <c r="AE282" s="452">
        <v>0</v>
      </c>
      <c r="AF282" s="453">
        <v>0</v>
      </c>
      <c r="AG282" s="452">
        <v>1</v>
      </c>
      <c r="AH282" s="452">
        <v>3</v>
      </c>
      <c r="AI282" s="453">
        <v>590000</v>
      </c>
      <c r="AJ282" s="452">
        <v>0</v>
      </c>
      <c r="AK282" s="452">
        <v>0</v>
      </c>
      <c r="AL282" s="453">
        <v>0</v>
      </c>
      <c r="AM282" s="454">
        <v>35</v>
      </c>
      <c r="AN282" s="454">
        <v>37</v>
      </c>
      <c r="AO282" s="453">
        <v>19424574</v>
      </c>
    </row>
    <row r="283" spans="1:41" x14ac:dyDescent="0.2">
      <c r="A283" s="447">
        <v>2021</v>
      </c>
      <c r="B283" s="447">
        <v>25</v>
      </c>
      <c r="C283" s="448">
        <v>173000</v>
      </c>
      <c r="D283" s="449">
        <v>23</v>
      </c>
      <c r="E283" s="450" t="s">
        <v>425</v>
      </c>
      <c r="F283" s="451">
        <v>0</v>
      </c>
      <c r="G283" s="451">
        <v>18455</v>
      </c>
      <c r="H283" s="447">
        <v>148</v>
      </c>
      <c r="I283" s="447">
        <v>14460</v>
      </c>
      <c r="J283" s="447" t="s">
        <v>422</v>
      </c>
      <c r="K283" s="447" t="s">
        <v>422</v>
      </c>
      <c r="L283" s="451">
        <v>2333</v>
      </c>
      <c r="M283" s="447">
        <v>12</v>
      </c>
      <c r="N283" s="265" t="s">
        <v>1024</v>
      </c>
      <c r="O283" s="452">
        <v>9</v>
      </c>
      <c r="P283" s="452">
        <v>9</v>
      </c>
      <c r="Q283" s="453">
        <v>2086111</v>
      </c>
      <c r="R283" s="452">
        <v>0</v>
      </c>
      <c r="S283" s="452">
        <v>0</v>
      </c>
      <c r="T283" s="453">
        <v>0</v>
      </c>
      <c r="U283" s="452">
        <v>0</v>
      </c>
      <c r="V283" s="452">
        <v>0</v>
      </c>
      <c r="W283" s="453">
        <v>0</v>
      </c>
      <c r="X283" s="452">
        <v>0</v>
      </c>
      <c r="Y283" s="452">
        <v>0</v>
      </c>
      <c r="Z283" s="453">
        <v>0</v>
      </c>
      <c r="AA283" s="452">
        <v>9</v>
      </c>
      <c r="AB283" s="452">
        <v>9</v>
      </c>
      <c r="AC283" s="453">
        <v>2086111</v>
      </c>
      <c r="AD283" s="452">
        <v>0</v>
      </c>
      <c r="AE283" s="452">
        <v>0</v>
      </c>
      <c r="AF283" s="453">
        <v>0</v>
      </c>
      <c r="AG283" s="452">
        <v>0</v>
      </c>
      <c r="AH283" s="452">
        <v>0</v>
      </c>
      <c r="AI283" s="453">
        <v>0</v>
      </c>
      <c r="AJ283" s="452">
        <v>0</v>
      </c>
      <c r="AK283" s="452">
        <v>0</v>
      </c>
      <c r="AL283" s="453">
        <v>0</v>
      </c>
      <c r="AM283" s="454">
        <v>9</v>
      </c>
      <c r="AN283" s="454">
        <v>9</v>
      </c>
      <c r="AO283" s="453">
        <v>2086111</v>
      </c>
    </row>
    <row r="284" spans="1:41" x14ac:dyDescent="0.2">
      <c r="A284" s="447">
        <v>2021</v>
      </c>
      <c r="B284" s="447">
        <v>25</v>
      </c>
      <c r="C284" s="448">
        <v>247000</v>
      </c>
      <c r="D284" s="449">
        <v>23</v>
      </c>
      <c r="E284" s="450" t="s">
        <v>425</v>
      </c>
      <c r="F284" s="451">
        <v>0</v>
      </c>
      <c r="G284" s="451">
        <v>27795</v>
      </c>
      <c r="H284" s="447">
        <v>148</v>
      </c>
      <c r="I284" s="447">
        <v>14460</v>
      </c>
      <c r="J284" s="447" t="s">
        <v>422</v>
      </c>
      <c r="K284" s="447" t="s">
        <v>422</v>
      </c>
      <c r="L284" s="451">
        <v>2338</v>
      </c>
      <c r="M284" s="447">
        <v>12</v>
      </c>
      <c r="N284" s="265" t="s">
        <v>1089</v>
      </c>
      <c r="O284" s="452">
        <v>11</v>
      </c>
      <c r="P284" s="452">
        <v>11</v>
      </c>
      <c r="Q284" s="453">
        <v>3408000</v>
      </c>
      <c r="R284" s="452">
        <v>0</v>
      </c>
      <c r="S284" s="452">
        <v>0</v>
      </c>
      <c r="T284" s="453">
        <v>0</v>
      </c>
      <c r="U284" s="452">
        <v>0</v>
      </c>
      <c r="V284" s="452">
        <v>0</v>
      </c>
      <c r="W284" s="453">
        <v>0</v>
      </c>
      <c r="X284" s="452">
        <v>0</v>
      </c>
      <c r="Y284" s="452">
        <v>0</v>
      </c>
      <c r="Z284" s="453">
        <v>0</v>
      </c>
      <c r="AA284" s="452">
        <v>11</v>
      </c>
      <c r="AB284" s="452">
        <v>11</v>
      </c>
      <c r="AC284" s="453">
        <v>3408000</v>
      </c>
      <c r="AD284" s="452">
        <v>0</v>
      </c>
      <c r="AE284" s="452">
        <v>0</v>
      </c>
      <c r="AF284" s="453">
        <v>0</v>
      </c>
      <c r="AG284" s="452">
        <v>0</v>
      </c>
      <c r="AH284" s="452">
        <v>0</v>
      </c>
      <c r="AI284" s="453">
        <v>0</v>
      </c>
      <c r="AJ284" s="452">
        <v>0</v>
      </c>
      <c r="AK284" s="452">
        <v>0</v>
      </c>
      <c r="AL284" s="453">
        <v>0</v>
      </c>
      <c r="AM284" s="454">
        <v>11</v>
      </c>
      <c r="AN284" s="454">
        <v>11</v>
      </c>
      <c r="AO284" s="453">
        <v>3408000</v>
      </c>
    </row>
    <row r="285" spans="1:41" x14ac:dyDescent="0.2">
      <c r="A285" s="447">
        <v>2021</v>
      </c>
      <c r="B285" s="447">
        <v>25</v>
      </c>
      <c r="C285" s="448">
        <v>259000</v>
      </c>
      <c r="D285" s="449">
        <v>23</v>
      </c>
      <c r="E285" s="450" t="s">
        <v>425</v>
      </c>
      <c r="F285" s="451">
        <v>0</v>
      </c>
      <c r="G285" s="451">
        <v>28285</v>
      </c>
      <c r="H285" s="447">
        <v>148</v>
      </c>
      <c r="I285" s="447">
        <v>14460</v>
      </c>
      <c r="J285" s="447" t="s">
        <v>422</v>
      </c>
      <c r="K285" s="447" t="s">
        <v>422</v>
      </c>
      <c r="L285" s="451">
        <v>2339</v>
      </c>
      <c r="M285" s="447">
        <v>12</v>
      </c>
      <c r="N285" s="265" t="s">
        <v>469</v>
      </c>
      <c r="O285" s="452">
        <v>9</v>
      </c>
      <c r="P285" s="452">
        <v>9</v>
      </c>
      <c r="Q285" s="453">
        <v>3095000</v>
      </c>
      <c r="R285" s="452">
        <v>0</v>
      </c>
      <c r="S285" s="452">
        <v>0</v>
      </c>
      <c r="T285" s="453">
        <v>0</v>
      </c>
      <c r="U285" s="452">
        <v>0</v>
      </c>
      <c r="V285" s="452">
        <v>0</v>
      </c>
      <c r="W285" s="453">
        <v>0</v>
      </c>
      <c r="X285" s="452">
        <v>0</v>
      </c>
      <c r="Y285" s="452">
        <v>0</v>
      </c>
      <c r="Z285" s="453">
        <v>0</v>
      </c>
      <c r="AA285" s="452">
        <v>9</v>
      </c>
      <c r="AB285" s="452">
        <v>9</v>
      </c>
      <c r="AC285" s="453">
        <v>3095000</v>
      </c>
      <c r="AD285" s="452">
        <v>0</v>
      </c>
      <c r="AE285" s="452">
        <v>0</v>
      </c>
      <c r="AF285" s="453">
        <v>0</v>
      </c>
      <c r="AG285" s="452">
        <v>0</v>
      </c>
      <c r="AH285" s="452">
        <v>0</v>
      </c>
      <c r="AI285" s="453">
        <v>0</v>
      </c>
      <c r="AJ285" s="452">
        <v>0</v>
      </c>
      <c r="AK285" s="452">
        <v>0</v>
      </c>
      <c r="AL285" s="453">
        <v>0</v>
      </c>
      <c r="AM285" s="454">
        <v>9</v>
      </c>
      <c r="AN285" s="454">
        <v>9</v>
      </c>
      <c r="AO285" s="453">
        <v>3095000</v>
      </c>
    </row>
    <row r="286" spans="1:41" x14ac:dyDescent="0.2">
      <c r="A286" s="447">
        <v>2021</v>
      </c>
      <c r="B286" s="447">
        <v>25</v>
      </c>
      <c r="C286" s="448">
        <v>261000</v>
      </c>
      <c r="D286" s="449">
        <v>23</v>
      </c>
      <c r="E286" s="450" t="s">
        <v>425</v>
      </c>
      <c r="F286" s="451">
        <v>0</v>
      </c>
      <c r="G286" s="451">
        <v>28495</v>
      </c>
      <c r="H286" s="447">
        <v>148</v>
      </c>
      <c r="I286" s="447">
        <v>14460</v>
      </c>
      <c r="J286" s="447" t="s">
        <v>422</v>
      </c>
      <c r="K286" s="447" t="s">
        <v>422</v>
      </c>
      <c r="L286" s="451">
        <v>2341</v>
      </c>
      <c r="M286" s="447">
        <v>12</v>
      </c>
      <c r="N286" s="265" t="s">
        <v>1096</v>
      </c>
      <c r="O286" s="452">
        <v>3</v>
      </c>
      <c r="P286" s="452">
        <v>3</v>
      </c>
      <c r="Q286" s="453">
        <v>888500</v>
      </c>
      <c r="R286" s="452">
        <v>0</v>
      </c>
      <c r="S286" s="452">
        <v>0</v>
      </c>
      <c r="T286" s="453">
        <v>0</v>
      </c>
      <c r="U286" s="452">
        <v>0</v>
      </c>
      <c r="V286" s="452">
        <v>0</v>
      </c>
      <c r="W286" s="453">
        <v>0</v>
      </c>
      <c r="X286" s="452">
        <v>0</v>
      </c>
      <c r="Y286" s="452">
        <v>0</v>
      </c>
      <c r="Z286" s="453">
        <v>0</v>
      </c>
      <c r="AA286" s="452">
        <v>3</v>
      </c>
      <c r="AB286" s="452">
        <v>3</v>
      </c>
      <c r="AC286" s="453">
        <v>888500</v>
      </c>
      <c r="AD286" s="452">
        <v>0</v>
      </c>
      <c r="AE286" s="452">
        <v>0</v>
      </c>
      <c r="AF286" s="453">
        <v>0</v>
      </c>
      <c r="AG286" s="452">
        <v>0</v>
      </c>
      <c r="AH286" s="452">
        <v>0</v>
      </c>
      <c r="AI286" s="453">
        <v>0</v>
      </c>
      <c r="AJ286" s="452">
        <v>0</v>
      </c>
      <c r="AK286" s="452">
        <v>0</v>
      </c>
      <c r="AL286" s="453">
        <v>0</v>
      </c>
      <c r="AM286" s="454">
        <v>3</v>
      </c>
      <c r="AN286" s="454">
        <v>3</v>
      </c>
      <c r="AO286" s="453">
        <v>888500</v>
      </c>
    </row>
    <row r="287" spans="1:41" x14ac:dyDescent="0.2">
      <c r="A287" s="447">
        <v>2021</v>
      </c>
      <c r="B287" s="447">
        <v>25</v>
      </c>
      <c r="C287" s="448">
        <v>277000</v>
      </c>
      <c r="D287" s="449">
        <v>23</v>
      </c>
      <c r="E287" s="450" t="s">
        <v>425</v>
      </c>
      <c r="F287" s="451">
        <v>0</v>
      </c>
      <c r="G287" s="451">
        <v>30210</v>
      </c>
      <c r="H287" s="447">
        <v>148</v>
      </c>
      <c r="I287" s="447">
        <v>14460</v>
      </c>
      <c r="J287" s="447" t="s">
        <v>422</v>
      </c>
      <c r="K287" s="447" t="s">
        <v>422</v>
      </c>
      <c r="L287" s="451">
        <v>20432759</v>
      </c>
      <c r="M287" s="447">
        <v>12</v>
      </c>
      <c r="N287" s="265" t="s">
        <v>1111</v>
      </c>
      <c r="O287" s="452">
        <v>25</v>
      </c>
      <c r="P287" s="452">
        <v>25</v>
      </c>
      <c r="Q287" s="453">
        <v>17376005</v>
      </c>
      <c r="R287" s="452">
        <v>0</v>
      </c>
      <c r="S287" s="452">
        <v>0</v>
      </c>
      <c r="T287" s="453">
        <v>0</v>
      </c>
      <c r="U287" s="452">
        <v>0</v>
      </c>
      <c r="V287" s="452">
        <v>0</v>
      </c>
      <c r="W287" s="453">
        <v>0</v>
      </c>
      <c r="X287" s="452">
        <v>0</v>
      </c>
      <c r="Y287" s="452">
        <v>0</v>
      </c>
      <c r="Z287" s="453">
        <v>0</v>
      </c>
      <c r="AA287" s="452">
        <v>25</v>
      </c>
      <c r="AB287" s="452">
        <v>25</v>
      </c>
      <c r="AC287" s="453">
        <v>17376005</v>
      </c>
      <c r="AD287" s="452">
        <v>0</v>
      </c>
      <c r="AE287" s="452">
        <v>0</v>
      </c>
      <c r="AF287" s="453">
        <v>0</v>
      </c>
      <c r="AG287" s="452">
        <v>0</v>
      </c>
      <c r="AH287" s="452">
        <v>0</v>
      </c>
      <c r="AI287" s="453">
        <v>0</v>
      </c>
      <c r="AJ287" s="452">
        <v>0</v>
      </c>
      <c r="AK287" s="452">
        <v>0</v>
      </c>
      <c r="AL287" s="453">
        <v>0</v>
      </c>
      <c r="AM287" s="454">
        <v>25</v>
      </c>
      <c r="AN287" s="454">
        <v>25</v>
      </c>
      <c r="AO287" s="453">
        <v>17376005</v>
      </c>
    </row>
    <row r="288" spans="1:41" x14ac:dyDescent="0.2">
      <c r="A288" s="447">
        <v>2021</v>
      </c>
      <c r="B288" s="447">
        <v>25</v>
      </c>
      <c r="C288" s="448">
        <v>299000</v>
      </c>
      <c r="D288" s="449">
        <v>23</v>
      </c>
      <c r="E288" s="450" t="s">
        <v>425</v>
      </c>
      <c r="F288" s="451">
        <v>0</v>
      </c>
      <c r="G288" s="451">
        <v>31645</v>
      </c>
      <c r="H288" s="447">
        <v>148</v>
      </c>
      <c r="I288" s="447">
        <v>14460</v>
      </c>
      <c r="J288" s="447" t="s">
        <v>422</v>
      </c>
      <c r="K288" s="447" t="s">
        <v>422</v>
      </c>
      <c r="L288" s="451">
        <v>2045</v>
      </c>
      <c r="M288" s="447">
        <v>0</v>
      </c>
      <c r="N288" s="265" t="s">
        <v>1136</v>
      </c>
      <c r="O288" s="452">
        <v>11</v>
      </c>
      <c r="P288" s="452">
        <v>11</v>
      </c>
      <c r="Q288" s="453">
        <v>4068491</v>
      </c>
      <c r="R288" s="452">
        <v>0</v>
      </c>
      <c r="S288" s="452">
        <v>0</v>
      </c>
      <c r="T288" s="453">
        <v>0</v>
      </c>
      <c r="U288" s="452">
        <v>0</v>
      </c>
      <c r="V288" s="452">
        <v>0</v>
      </c>
      <c r="W288" s="453">
        <v>0</v>
      </c>
      <c r="X288" s="452">
        <v>8</v>
      </c>
      <c r="Y288" s="452">
        <v>45</v>
      </c>
      <c r="Z288" s="453">
        <v>6256098</v>
      </c>
      <c r="AA288" s="452">
        <v>0</v>
      </c>
      <c r="AB288" s="452">
        <v>0</v>
      </c>
      <c r="AC288" s="453">
        <v>0</v>
      </c>
      <c r="AD288" s="452">
        <v>0</v>
      </c>
      <c r="AE288" s="452">
        <v>0</v>
      </c>
      <c r="AF288" s="453">
        <v>0</v>
      </c>
      <c r="AG288" s="452">
        <v>0</v>
      </c>
      <c r="AH288" s="452">
        <v>0</v>
      </c>
      <c r="AI288" s="453">
        <v>0</v>
      </c>
      <c r="AJ288" s="452">
        <v>0</v>
      </c>
      <c r="AK288" s="452">
        <v>0</v>
      </c>
      <c r="AL288" s="453">
        <v>0</v>
      </c>
      <c r="AM288" s="454">
        <v>0</v>
      </c>
      <c r="AN288" s="454">
        <v>0</v>
      </c>
      <c r="AO288" s="453">
        <v>0</v>
      </c>
    </row>
    <row r="289" spans="1:41" x14ac:dyDescent="0.2">
      <c r="A289" s="447">
        <v>2021</v>
      </c>
      <c r="B289" s="447">
        <v>25</v>
      </c>
      <c r="C289" s="448">
        <v>305000</v>
      </c>
      <c r="D289" s="449">
        <v>23</v>
      </c>
      <c r="E289" s="450" t="s">
        <v>425</v>
      </c>
      <c r="F289" s="451">
        <v>0</v>
      </c>
      <c r="G289" s="451">
        <v>33220</v>
      </c>
      <c r="H289" s="447">
        <v>148</v>
      </c>
      <c r="I289" s="447">
        <v>14460</v>
      </c>
      <c r="J289" s="447" t="s">
        <v>422</v>
      </c>
      <c r="K289" s="447" t="s">
        <v>422</v>
      </c>
      <c r="L289" s="451">
        <v>2364</v>
      </c>
      <c r="M289" s="447">
        <v>12</v>
      </c>
      <c r="N289" s="265" t="s">
        <v>1142</v>
      </c>
      <c r="O289" s="452">
        <v>70</v>
      </c>
      <c r="P289" s="452">
        <v>70</v>
      </c>
      <c r="Q289" s="453">
        <v>12347077</v>
      </c>
      <c r="R289" s="452">
        <v>0</v>
      </c>
      <c r="S289" s="452">
        <v>0</v>
      </c>
      <c r="T289" s="453">
        <v>0</v>
      </c>
      <c r="U289" s="452">
        <v>0</v>
      </c>
      <c r="V289" s="452">
        <v>0</v>
      </c>
      <c r="W289" s="453">
        <v>0</v>
      </c>
      <c r="X289" s="452">
        <v>0</v>
      </c>
      <c r="Y289" s="452">
        <v>0</v>
      </c>
      <c r="Z289" s="453">
        <v>0</v>
      </c>
      <c r="AA289" s="452">
        <v>70</v>
      </c>
      <c r="AB289" s="452">
        <v>70</v>
      </c>
      <c r="AC289" s="453">
        <v>12347077</v>
      </c>
      <c r="AD289" s="452">
        <v>0</v>
      </c>
      <c r="AE289" s="452">
        <v>0</v>
      </c>
      <c r="AF289" s="453">
        <v>0</v>
      </c>
      <c r="AG289" s="452">
        <v>0</v>
      </c>
      <c r="AH289" s="452">
        <v>0</v>
      </c>
      <c r="AI289" s="453">
        <v>0</v>
      </c>
      <c r="AJ289" s="452">
        <v>0</v>
      </c>
      <c r="AK289" s="452">
        <v>0</v>
      </c>
      <c r="AL289" s="453">
        <v>0</v>
      </c>
      <c r="AM289" s="454">
        <v>70</v>
      </c>
      <c r="AN289" s="454">
        <v>70</v>
      </c>
      <c r="AO289" s="453">
        <v>12347077</v>
      </c>
    </row>
    <row r="290" spans="1:41" x14ac:dyDescent="0.2">
      <c r="A290" s="447">
        <v>2021</v>
      </c>
      <c r="B290" s="447">
        <v>25</v>
      </c>
      <c r="C290" s="448">
        <v>307000</v>
      </c>
      <c r="D290" s="449">
        <v>23</v>
      </c>
      <c r="E290" s="450" t="s">
        <v>425</v>
      </c>
      <c r="F290" s="451">
        <v>0</v>
      </c>
      <c r="G290" s="451">
        <v>33920</v>
      </c>
      <c r="H290" s="447">
        <v>148</v>
      </c>
      <c r="I290" s="447">
        <v>14460</v>
      </c>
      <c r="J290" s="447" t="s">
        <v>422</v>
      </c>
      <c r="K290" s="447" t="s">
        <v>422</v>
      </c>
      <c r="L290" s="451">
        <v>2347</v>
      </c>
      <c r="M290" s="447">
        <v>0</v>
      </c>
      <c r="N290" s="265" t="s">
        <v>1145</v>
      </c>
      <c r="O290" s="452">
        <v>101</v>
      </c>
      <c r="P290" s="452">
        <v>101</v>
      </c>
      <c r="Q290" s="453">
        <v>19484289</v>
      </c>
      <c r="R290" s="452">
        <v>0</v>
      </c>
      <c r="S290" s="452">
        <v>0</v>
      </c>
      <c r="T290" s="453">
        <v>0</v>
      </c>
      <c r="U290" s="452">
        <v>0</v>
      </c>
      <c r="V290" s="452">
        <v>0</v>
      </c>
      <c r="W290" s="453">
        <v>0</v>
      </c>
      <c r="X290" s="452">
        <v>0</v>
      </c>
      <c r="Y290" s="452">
        <v>0</v>
      </c>
      <c r="Z290" s="453">
        <v>0</v>
      </c>
      <c r="AA290" s="452">
        <v>0</v>
      </c>
      <c r="AB290" s="452">
        <v>0</v>
      </c>
      <c r="AC290" s="453">
        <v>0</v>
      </c>
      <c r="AD290" s="452">
        <v>0</v>
      </c>
      <c r="AE290" s="452">
        <v>0</v>
      </c>
      <c r="AF290" s="453">
        <v>0</v>
      </c>
      <c r="AG290" s="452">
        <v>0</v>
      </c>
      <c r="AH290" s="452">
        <v>0</v>
      </c>
      <c r="AI290" s="453">
        <v>0</v>
      </c>
      <c r="AJ290" s="452">
        <v>0</v>
      </c>
      <c r="AK290" s="452">
        <v>0</v>
      </c>
      <c r="AL290" s="453">
        <v>0</v>
      </c>
      <c r="AM290" s="454">
        <v>0</v>
      </c>
      <c r="AN290" s="454">
        <v>0</v>
      </c>
      <c r="AO290" s="453">
        <v>0</v>
      </c>
    </row>
    <row r="291" spans="1:41" x14ac:dyDescent="0.2">
      <c r="A291" s="447">
        <v>2021</v>
      </c>
      <c r="B291" s="447">
        <v>25</v>
      </c>
      <c r="C291" s="448">
        <v>353000</v>
      </c>
      <c r="D291" s="449">
        <v>23</v>
      </c>
      <c r="E291" s="450" t="s">
        <v>425</v>
      </c>
      <c r="F291" s="451">
        <v>0</v>
      </c>
      <c r="G291" s="451">
        <v>38540</v>
      </c>
      <c r="H291" s="447">
        <v>148</v>
      </c>
      <c r="I291" s="447">
        <v>14460</v>
      </c>
      <c r="J291" s="447" t="s">
        <v>422</v>
      </c>
      <c r="K291" s="447" t="s">
        <v>422</v>
      </c>
      <c r="L291" s="451">
        <v>2738</v>
      </c>
      <c r="M291" s="447">
        <v>12</v>
      </c>
      <c r="N291" s="265" t="s">
        <v>1187</v>
      </c>
      <c r="O291" s="452">
        <v>2</v>
      </c>
      <c r="P291" s="452">
        <v>2</v>
      </c>
      <c r="Q291" s="453">
        <v>843000</v>
      </c>
      <c r="R291" s="452">
        <v>0</v>
      </c>
      <c r="S291" s="452">
        <v>0</v>
      </c>
      <c r="T291" s="453">
        <v>0</v>
      </c>
      <c r="U291" s="452">
        <v>0</v>
      </c>
      <c r="V291" s="452">
        <v>0</v>
      </c>
      <c r="W291" s="453">
        <v>0</v>
      </c>
      <c r="X291" s="452">
        <v>0</v>
      </c>
      <c r="Y291" s="452">
        <v>0</v>
      </c>
      <c r="Z291" s="453">
        <v>0</v>
      </c>
      <c r="AA291" s="452">
        <v>2</v>
      </c>
      <c r="AB291" s="452">
        <v>2</v>
      </c>
      <c r="AC291" s="453">
        <v>843000</v>
      </c>
      <c r="AD291" s="452">
        <v>0</v>
      </c>
      <c r="AE291" s="452">
        <v>0</v>
      </c>
      <c r="AF291" s="453">
        <v>0</v>
      </c>
      <c r="AG291" s="452">
        <v>0</v>
      </c>
      <c r="AH291" s="452">
        <v>0</v>
      </c>
      <c r="AI291" s="453">
        <v>0</v>
      </c>
      <c r="AJ291" s="452">
        <v>0</v>
      </c>
      <c r="AK291" s="452">
        <v>0</v>
      </c>
      <c r="AL291" s="453">
        <v>0</v>
      </c>
      <c r="AM291" s="454">
        <v>2</v>
      </c>
      <c r="AN291" s="454">
        <v>2</v>
      </c>
      <c r="AO291" s="453">
        <v>843000</v>
      </c>
    </row>
    <row r="292" spans="1:41" x14ac:dyDescent="0.2">
      <c r="A292" s="447">
        <v>2021</v>
      </c>
      <c r="B292" s="447">
        <v>25</v>
      </c>
      <c r="C292" s="448">
        <v>357000</v>
      </c>
      <c r="D292" s="449">
        <v>23</v>
      </c>
      <c r="E292" s="450" t="s">
        <v>425</v>
      </c>
      <c r="F292" s="451">
        <v>0</v>
      </c>
      <c r="G292" s="451">
        <v>38855</v>
      </c>
      <c r="H292" s="447">
        <v>148</v>
      </c>
      <c r="I292" s="447">
        <v>14460</v>
      </c>
      <c r="J292" s="447" t="s">
        <v>422</v>
      </c>
      <c r="K292" s="447" t="s">
        <v>422</v>
      </c>
      <c r="L292" s="451">
        <v>2050</v>
      </c>
      <c r="M292" s="447">
        <v>12</v>
      </c>
      <c r="N292" s="265" t="s">
        <v>490</v>
      </c>
      <c r="O292" s="452">
        <v>38</v>
      </c>
      <c r="P292" s="452">
        <v>38</v>
      </c>
      <c r="Q292" s="453">
        <v>16295071</v>
      </c>
      <c r="R292" s="452">
        <v>0</v>
      </c>
      <c r="S292" s="452">
        <v>0</v>
      </c>
      <c r="T292" s="453">
        <v>0</v>
      </c>
      <c r="U292" s="452">
        <v>0</v>
      </c>
      <c r="V292" s="452">
        <v>0</v>
      </c>
      <c r="W292" s="453">
        <v>0</v>
      </c>
      <c r="X292" s="452">
        <v>0</v>
      </c>
      <c r="Y292" s="452">
        <v>0</v>
      </c>
      <c r="Z292" s="453">
        <v>0</v>
      </c>
      <c r="AA292" s="452">
        <v>38</v>
      </c>
      <c r="AB292" s="452">
        <v>38</v>
      </c>
      <c r="AC292" s="453">
        <v>16295071</v>
      </c>
      <c r="AD292" s="452">
        <v>0</v>
      </c>
      <c r="AE292" s="452">
        <v>0</v>
      </c>
      <c r="AF292" s="453">
        <v>0</v>
      </c>
      <c r="AG292" s="452">
        <v>0</v>
      </c>
      <c r="AH292" s="452">
        <v>0</v>
      </c>
      <c r="AI292" s="453">
        <v>0</v>
      </c>
      <c r="AJ292" s="452">
        <v>0</v>
      </c>
      <c r="AK292" s="452">
        <v>0</v>
      </c>
      <c r="AL292" s="453">
        <v>0</v>
      </c>
      <c r="AM292" s="454">
        <v>38</v>
      </c>
      <c r="AN292" s="454">
        <v>38</v>
      </c>
      <c r="AO292" s="453">
        <v>16295071</v>
      </c>
    </row>
    <row r="293" spans="1:41" x14ac:dyDescent="0.2">
      <c r="A293" s="447">
        <v>2021</v>
      </c>
      <c r="B293" s="447">
        <v>25</v>
      </c>
      <c r="C293" s="448">
        <v>361000</v>
      </c>
      <c r="D293" s="449">
        <v>23</v>
      </c>
      <c r="E293" s="450" t="s">
        <v>425</v>
      </c>
      <c r="F293" s="451">
        <v>0</v>
      </c>
      <c r="G293" s="451">
        <v>39450</v>
      </c>
      <c r="H293" s="447">
        <v>148</v>
      </c>
      <c r="I293" s="447">
        <v>14460</v>
      </c>
      <c r="J293" s="447" t="s">
        <v>422</v>
      </c>
      <c r="K293" s="447" t="s">
        <v>422</v>
      </c>
      <c r="L293" s="451">
        <v>2739</v>
      </c>
      <c r="M293" s="447">
        <v>12</v>
      </c>
      <c r="N293" s="265" t="s">
        <v>1196</v>
      </c>
      <c r="O293" s="452">
        <v>43</v>
      </c>
      <c r="P293" s="452">
        <v>43</v>
      </c>
      <c r="Q293" s="453">
        <v>19085174</v>
      </c>
      <c r="R293" s="452">
        <v>0</v>
      </c>
      <c r="S293" s="452">
        <v>0</v>
      </c>
      <c r="T293" s="453">
        <v>0</v>
      </c>
      <c r="U293" s="452">
        <v>0</v>
      </c>
      <c r="V293" s="452">
        <v>0</v>
      </c>
      <c r="W293" s="453">
        <v>0</v>
      </c>
      <c r="X293" s="452">
        <v>0</v>
      </c>
      <c r="Y293" s="452">
        <v>0</v>
      </c>
      <c r="Z293" s="453">
        <v>0</v>
      </c>
      <c r="AA293" s="452">
        <v>43</v>
      </c>
      <c r="AB293" s="452">
        <v>43</v>
      </c>
      <c r="AC293" s="453">
        <v>19085174</v>
      </c>
      <c r="AD293" s="452">
        <v>0</v>
      </c>
      <c r="AE293" s="452">
        <v>0</v>
      </c>
      <c r="AF293" s="453">
        <v>0</v>
      </c>
      <c r="AG293" s="452">
        <v>0</v>
      </c>
      <c r="AH293" s="452">
        <v>0</v>
      </c>
      <c r="AI293" s="453">
        <v>0</v>
      </c>
      <c r="AJ293" s="452">
        <v>0</v>
      </c>
      <c r="AK293" s="452">
        <v>0</v>
      </c>
      <c r="AL293" s="453">
        <v>0</v>
      </c>
      <c r="AM293" s="454">
        <v>43</v>
      </c>
      <c r="AN293" s="454">
        <v>43</v>
      </c>
      <c r="AO293" s="453">
        <v>19085174</v>
      </c>
    </row>
    <row r="294" spans="1:41" x14ac:dyDescent="0.2">
      <c r="A294" s="447">
        <v>2021</v>
      </c>
      <c r="B294" s="447">
        <v>25</v>
      </c>
      <c r="C294" s="448">
        <v>379000</v>
      </c>
      <c r="D294" s="449">
        <v>23</v>
      </c>
      <c r="E294" s="450" t="s">
        <v>425</v>
      </c>
      <c r="F294" s="451">
        <v>0</v>
      </c>
      <c r="G294" s="451">
        <v>40850</v>
      </c>
      <c r="H294" s="447">
        <v>148</v>
      </c>
      <c r="I294" s="447">
        <v>14460</v>
      </c>
      <c r="J294" s="447" t="s">
        <v>422</v>
      </c>
      <c r="K294" s="447" t="s">
        <v>422</v>
      </c>
      <c r="L294" s="451">
        <v>23462252</v>
      </c>
      <c r="M294" s="447">
        <v>12</v>
      </c>
      <c r="N294" s="265" t="s">
        <v>1217</v>
      </c>
      <c r="O294" s="452">
        <v>72</v>
      </c>
      <c r="P294" s="452">
        <v>72</v>
      </c>
      <c r="Q294" s="453">
        <v>17537000</v>
      </c>
      <c r="R294" s="452">
        <v>0</v>
      </c>
      <c r="S294" s="452">
        <v>0</v>
      </c>
      <c r="T294" s="453">
        <v>0</v>
      </c>
      <c r="U294" s="452">
        <v>0</v>
      </c>
      <c r="V294" s="452">
        <v>0</v>
      </c>
      <c r="W294" s="453">
        <v>0</v>
      </c>
      <c r="X294" s="452">
        <v>0</v>
      </c>
      <c r="Y294" s="452">
        <v>0</v>
      </c>
      <c r="Z294" s="453">
        <v>0</v>
      </c>
      <c r="AA294" s="452">
        <v>72</v>
      </c>
      <c r="AB294" s="452">
        <v>72</v>
      </c>
      <c r="AC294" s="453">
        <v>17537000</v>
      </c>
      <c r="AD294" s="452">
        <v>0</v>
      </c>
      <c r="AE294" s="452">
        <v>0</v>
      </c>
      <c r="AF294" s="453">
        <v>0</v>
      </c>
      <c r="AG294" s="452">
        <v>0</v>
      </c>
      <c r="AH294" s="452">
        <v>0</v>
      </c>
      <c r="AI294" s="453">
        <v>0</v>
      </c>
      <c r="AJ294" s="452">
        <v>0</v>
      </c>
      <c r="AK294" s="452">
        <v>0</v>
      </c>
      <c r="AL294" s="453">
        <v>0</v>
      </c>
      <c r="AM294" s="454">
        <v>72</v>
      </c>
      <c r="AN294" s="454">
        <v>72</v>
      </c>
      <c r="AO294" s="453">
        <v>17537000</v>
      </c>
    </row>
    <row r="295" spans="1:41" x14ac:dyDescent="0.2">
      <c r="A295" s="447">
        <v>2021</v>
      </c>
      <c r="B295" s="447">
        <v>25</v>
      </c>
      <c r="C295" s="448">
        <v>459000</v>
      </c>
      <c r="D295" s="449">
        <v>23</v>
      </c>
      <c r="E295" s="450" t="s">
        <v>425</v>
      </c>
      <c r="F295" s="451">
        <v>0</v>
      </c>
      <c r="G295" s="451">
        <v>50145</v>
      </c>
      <c r="H295" s="447">
        <v>148</v>
      </c>
      <c r="I295" s="447">
        <v>14460</v>
      </c>
      <c r="J295" s="447" t="s">
        <v>422</v>
      </c>
      <c r="K295" s="447" t="s">
        <v>422</v>
      </c>
      <c r="L295" s="451">
        <v>2061</v>
      </c>
      <c r="M295" s="447">
        <v>12</v>
      </c>
      <c r="N295" s="265" t="s">
        <v>1290</v>
      </c>
      <c r="O295" s="452">
        <v>12</v>
      </c>
      <c r="P295" s="452">
        <v>12</v>
      </c>
      <c r="Q295" s="453">
        <v>6299912</v>
      </c>
      <c r="R295" s="452">
        <v>0</v>
      </c>
      <c r="S295" s="452">
        <v>0</v>
      </c>
      <c r="T295" s="453">
        <v>0</v>
      </c>
      <c r="U295" s="452">
        <v>0</v>
      </c>
      <c r="V295" s="452">
        <v>0</v>
      </c>
      <c r="W295" s="453">
        <v>0</v>
      </c>
      <c r="X295" s="452">
        <v>0</v>
      </c>
      <c r="Y295" s="452">
        <v>0</v>
      </c>
      <c r="Z295" s="453">
        <v>0</v>
      </c>
      <c r="AA295" s="452">
        <v>12</v>
      </c>
      <c r="AB295" s="452">
        <v>12</v>
      </c>
      <c r="AC295" s="453">
        <v>6299912</v>
      </c>
      <c r="AD295" s="452">
        <v>0</v>
      </c>
      <c r="AE295" s="452">
        <v>0</v>
      </c>
      <c r="AF295" s="453">
        <v>0</v>
      </c>
      <c r="AG295" s="452">
        <v>0</v>
      </c>
      <c r="AH295" s="452">
        <v>0</v>
      </c>
      <c r="AI295" s="453">
        <v>0</v>
      </c>
      <c r="AJ295" s="452">
        <v>0</v>
      </c>
      <c r="AK295" s="452">
        <v>0</v>
      </c>
      <c r="AL295" s="453">
        <v>0</v>
      </c>
      <c r="AM295" s="454">
        <v>12</v>
      </c>
      <c r="AN295" s="454">
        <v>12</v>
      </c>
      <c r="AO295" s="453">
        <v>6299912</v>
      </c>
    </row>
    <row r="296" spans="1:41" x14ac:dyDescent="0.2">
      <c r="A296" s="447">
        <v>2021</v>
      </c>
      <c r="B296" s="447">
        <v>25</v>
      </c>
      <c r="C296" s="448">
        <v>483000</v>
      </c>
      <c r="D296" s="449">
        <v>23</v>
      </c>
      <c r="E296" s="450" t="s">
        <v>425</v>
      </c>
      <c r="F296" s="451">
        <v>0</v>
      </c>
      <c r="G296" s="451">
        <v>52630</v>
      </c>
      <c r="H296" s="447">
        <v>148</v>
      </c>
      <c r="I296" s="447">
        <v>14460</v>
      </c>
      <c r="J296" s="447" t="s">
        <v>422</v>
      </c>
      <c r="K296" s="447" t="s">
        <v>422</v>
      </c>
      <c r="L296" s="451">
        <v>2359</v>
      </c>
      <c r="M296" s="447">
        <v>12</v>
      </c>
      <c r="N296" s="265" t="s">
        <v>509</v>
      </c>
      <c r="O296" s="452">
        <v>20</v>
      </c>
      <c r="P296" s="452">
        <v>20</v>
      </c>
      <c r="Q296" s="453">
        <v>4862200</v>
      </c>
      <c r="R296" s="452">
        <v>0</v>
      </c>
      <c r="S296" s="452">
        <v>0</v>
      </c>
      <c r="T296" s="453">
        <v>0</v>
      </c>
      <c r="U296" s="452">
        <v>0</v>
      </c>
      <c r="V296" s="452">
        <v>0</v>
      </c>
      <c r="W296" s="453">
        <v>0</v>
      </c>
      <c r="X296" s="452">
        <v>0</v>
      </c>
      <c r="Y296" s="452">
        <v>0</v>
      </c>
      <c r="Z296" s="453">
        <v>0</v>
      </c>
      <c r="AA296" s="452">
        <v>20</v>
      </c>
      <c r="AB296" s="452">
        <v>20</v>
      </c>
      <c r="AC296" s="453">
        <v>4862200</v>
      </c>
      <c r="AD296" s="452">
        <v>0</v>
      </c>
      <c r="AE296" s="452">
        <v>0</v>
      </c>
      <c r="AF296" s="453">
        <v>0</v>
      </c>
      <c r="AG296" s="452">
        <v>0</v>
      </c>
      <c r="AH296" s="452">
        <v>0</v>
      </c>
      <c r="AI296" s="453">
        <v>0</v>
      </c>
      <c r="AJ296" s="452">
        <v>0</v>
      </c>
      <c r="AK296" s="452">
        <v>0</v>
      </c>
      <c r="AL296" s="453">
        <v>0</v>
      </c>
      <c r="AM296" s="454">
        <v>20</v>
      </c>
      <c r="AN296" s="454">
        <v>20</v>
      </c>
      <c r="AO296" s="453">
        <v>4862200</v>
      </c>
    </row>
    <row r="297" spans="1:41" x14ac:dyDescent="0.2">
      <c r="A297" s="447">
        <v>2021</v>
      </c>
      <c r="B297" s="447">
        <v>25</v>
      </c>
      <c r="C297" s="448">
        <v>501000</v>
      </c>
      <c r="D297" s="449">
        <v>23</v>
      </c>
      <c r="E297" s="450" t="s">
        <v>425</v>
      </c>
      <c r="F297" s="451">
        <v>0</v>
      </c>
      <c r="G297" s="451">
        <v>54310</v>
      </c>
      <c r="H297" s="447">
        <v>148</v>
      </c>
      <c r="I297" s="447">
        <v>14460</v>
      </c>
      <c r="J297" s="447" t="s">
        <v>422</v>
      </c>
      <c r="K297" s="447" t="s">
        <v>422</v>
      </c>
      <c r="L297" s="451">
        <v>2360</v>
      </c>
      <c r="M297" s="447">
        <v>12</v>
      </c>
      <c r="N297" s="265" t="s">
        <v>669</v>
      </c>
      <c r="O297" s="452">
        <v>462</v>
      </c>
      <c r="P297" s="452">
        <v>462</v>
      </c>
      <c r="Q297" s="453">
        <v>110452189</v>
      </c>
      <c r="R297" s="452">
        <v>2</v>
      </c>
      <c r="S297" s="452">
        <v>4</v>
      </c>
      <c r="T297" s="453">
        <v>600000</v>
      </c>
      <c r="U297" s="452">
        <v>0</v>
      </c>
      <c r="V297" s="452">
        <v>0</v>
      </c>
      <c r="W297" s="453">
        <v>0</v>
      </c>
      <c r="X297" s="452">
        <v>18</v>
      </c>
      <c r="Y297" s="452">
        <v>995</v>
      </c>
      <c r="Z297" s="453">
        <v>101783879</v>
      </c>
      <c r="AA297" s="452">
        <v>462</v>
      </c>
      <c r="AB297" s="452">
        <v>462</v>
      </c>
      <c r="AC297" s="453">
        <v>110452189</v>
      </c>
      <c r="AD297" s="452">
        <v>2</v>
      </c>
      <c r="AE297" s="452">
        <v>4</v>
      </c>
      <c r="AF297" s="453">
        <v>600000</v>
      </c>
      <c r="AG297" s="452">
        <v>0</v>
      </c>
      <c r="AH297" s="452">
        <v>0</v>
      </c>
      <c r="AI297" s="453">
        <v>0</v>
      </c>
      <c r="AJ297" s="452">
        <v>18</v>
      </c>
      <c r="AK297" s="452">
        <v>995</v>
      </c>
      <c r="AL297" s="453">
        <v>101783879</v>
      </c>
      <c r="AM297" s="454">
        <v>482</v>
      </c>
      <c r="AN297" s="454">
        <v>1461</v>
      </c>
      <c r="AO297" s="453">
        <v>212836068</v>
      </c>
    </row>
    <row r="298" spans="1:41" x14ac:dyDescent="0.2">
      <c r="A298" s="447">
        <v>2021</v>
      </c>
      <c r="B298" s="447">
        <v>25</v>
      </c>
      <c r="C298" s="448">
        <v>503000</v>
      </c>
      <c r="D298" s="449">
        <v>23</v>
      </c>
      <c r="E298" s="450" t="s">
        <v>425</v>
      </c>
      <c r="F298" s="451">
        <v>0</v>
      </c>
      <c r="G298" s="451">
        <v>54415</v>
      </c>
      <c r="H298" s="447">
        <v>148</v>
      </c>
      <c r="I298" s="447">
        <v>14460</v>
      </c>
      <c r="J298" s="447" t="s">
        <v>422</v>
      </c>
      <c r="K298" s="447" t="s">
        <v>422</v>
      </c>
      <c r="L298" s="451">
        <v>2367</v>
      </c>
      <c r="M298" s="447">
        <v>12</v>
      </c>
      <c r="N298" s="265" t="s">
        <v>1326</v>
      </c>
      <c r="O298" s="452">
        <v>5</v>
      </c>
      <c r="P298" s="452">
        <v>5</v>
      </c>
      <c r="Q298" s="453">
        <v>1315366</v>
      </c>
      <c r="R298" s="452">
        <v>0</v>
      </c>
      <c r="S298" s="452">
        <v>0</v>
      </c>
      <c r="T298" s="453">
        <v>0</v>
      </c>
      <c r="U298" s="452">
        <v>0</v>
      </c>
      <c r="V298" s="452">
        <v>0</v>
      </c>
      <c r="W298" s="453">
        <v>0</v>
      </c>
      <c r="X298" s="452">
        <v>0</v>
      </c>
      <c r="Y298" s="452">
        <v>0</v>
      </c>
      <c r="Z298" s="453">
        <v>0</v>
      </c>
      <c r="AA298" s="452">
        <v>5</v>
      </c>
      <c r="AB298" s="452">
        <v>5</v>
      </c>
      <c r="AC298" s="453">
        <v>1315366</v>
      </c>
      <c r="AD298" s="452">
        <v>0</v>
      </c>
      <c r="AE298" s="452">
        <v>0</v>
      </c>
      <c r="AF298" s="453">
        <v>0</v>
      </c>
      <c r="AG298" s="452">
        <v>0</v>
      </c>
      <c r="AH298" s="452">
        <v>0</v>
      </c>
      <c r="AI298" s="453">
        <v>0</v>
      </c>
      <c r="AJ298" s="452">
        <v>0</v>
      </c>
      <c r="AK298" s="452">
        <v>0</v>
      </c>
      <c r="AL298" s="453">
        <v>0</v>
      </c>
      <c r="AM298" s="454">
        <v>5</v>
      </c>
      <c r="AN298" s="454">
        <v>5</v>
      </c>
      <c r="AO298" s="453">
        <v>1315366</v>
      </c>
    </row>
    <row r="299" spans="1:41" x14ac:dyDescent="0.2">
      <c r="A299" s="447">
        <v>2021</v>
      </c>
      <c r="B299" s="447">
        <v>25</v>
      </c>
      <c r="C299" s="448">
        <v>523000</v>
      </c>
      <c r="D299" s="449">
        <v>23</v>
      </c>
      <c r="E299" s="450" t="s">
        <v>425</v>
      </c>
      <c r="F299" s="451">
        <v>0</v>
      </c>
      <c r="G299" s="451">
        <v>57600</v>
      </c>
      <c r="H299" s="447">
        <v>148</v>
      </c>
      <c r="I299" s="447">
        <v>14460</v>
      </c>
      <c r="J299" s="447" t="s">
        <v>422</v>
      </c>
      <c r="K299" s="447" t="s">
        <v>422</v>
      </c>
      <c r="L299" s="451">
        <v>2770</v>
      </c>
      <c r="M299" s="447">
        <v>12</v>
      </c>
      <c r="N299" s="265" t="s">
        <v>1351</v>
      </c>
      <c r="O299" s="452">
        <v>32</v>
      </c>
      <c r="P299" s="452">
        <v>32</v>
      </c>
      <c r="Q299" s="453">
        <v>8435204</v>
      </c>
      <c r="R299" s="452">
        <v>4</v>
      </c>
      <c r="S299" s="452">
        <v>8</v>
      </c>
      <c r="T299" s="453">
        <v>1760000</v>
      </c>
      <c r="U299" s="452">
        <v>0</v>
      </c>
      <c r="V299" s="452">
        <v>0</v>
      </c>
      <c r="W299" s="453">
        <v>0</v>
      </c>
      <c r="X299" s="452">
        <v>0</v>
      </c>
      <c r="Y299" s="452">
        <v>0</v>
      </c>
      <c r="Z299" s="453">
        <v>0</v>
      </c>
      <c r="AA299" s="452">
        <v>32</v>
      </c>
      <c r="AB299" s="452">
        <v>32</v>
      </c>
      <c r="AC299" s="453">
        <v>8435204</v>
      </c>
      <c r="AD299" s="452">
        <v>4</v>
      </c>
      <c r="AE299" s="452">
        <v>8</v>
      </c>
      <c r="AF299" s="453">
        <v>1760000</v>
      </c>
      <c r="AG299" s="452">
        <v>0</v>
      </c>
      <c r="AH299" s="452">
        <v>0</v>
      </c>
      <c r="AI299" s="453">
        <v>0</v>
      </c>
      <c r="AJ299" s="452">
        <v>0</v>
      </c>
      <c r="AK299" s="452">
        <v>0</v>
      </c>
      <c r="AL299" s="453">
        <v>0</v>
      </c>
      <c r="AM299" s="454">
        <v>36</v>
      </c>
      <c r="AN299" s="454">
        <v>40</v>
      </c>
      <c r="AO299" s="453">
        <v>10195204</v>
      </c>
    </row>
    <row r="300" spans="1:41" x14ac:dyDescent="0.2">
      <c r="A300" s="447">
        <v>2021</v>
      </c>
      <c r="B300" s="447">
        <v>25</v>
      </c>
      <c r="C300" s="448">
        <v>525000</v>
      </c>
      <c r="D300" s="449">
        <v>23</v>
      </c>
      <c r="E300" s="450" t="s">
        <v>425</v>
      </c>
      <c r="F300" s="451">
        <v>0</v>
      </c>
      <c r="G300" s="451">
        <v>57775</v>
      </c>
      <c r="H300" s="447">
        <v>148</v>
      </c>
      <c r="I300" s="447">
        <v>14460</v>
      </c>
      <c r="J300" s="447" t="s">
        <v>422</v>
      </c>
      <c r="K300" s="447" t="s">
        <v>422</v>
      </c>
      <c r="L300" s="451">
        <v>2370</v>
      </c>
      <c r="M300" s="447">
        <v>12</v>
      </c>
      <c r="N300" s="265" t="s">
        <v>1353</v>
      </c>
      <c r="O300" s="452">
        <v>1</v>
      </c>
      <c r="P300" s="452">
        <v>1</v>
      </c>
      <c r="Q300" s="453">
        <v>458000</v>
      </c>
      <c r="R300" s="452">
        <v>0</v>
      </c>
      <c r="S300" s="452">
        <v>0</v>
      </c>
      <c r="T300" s="453">
        <v>0</v>
      </c>
      <c r="U300" s="452">
        <v>0</v>
      </c>
      <c r="V300" s="452">
        <v>0</v>
      </c>
      <c r="W300" s="453">
        <v>0</v>
      </c>
      <c r="X300" s="452">
        <v>0</v>
      </c>
      <c r="Y300" s="452">
        <v>0</v>
      </c>
      <c r="Z300" s="453">
        <v>0</v>
      </c>
      <c r="AA300" s="452">
        <v>1</v>
      </c>
      <c r="AB300" s="452">
        <v>1</v>
      </c>
      <c r="AC300" s="453">
        <v>458000</v>
      </c>
      <c r="AD300" s="452">
        <v>0</v>
      </c>
      <c r="AE300" s="452">
        <v>0</v>
      </c>
      <c r="AF300" s="453">
        <v>0</v>
      </c>
      <c r="AG300" s="452">
        <v>0</v>
      </c>
      <c r="AH300" s="452">
        <v>0</v>
      </c>
      <c r="AI300" s="453">
        <v>0</v>
      </c>
      <c r="AJ300" s="452">
        <v>0</v>
      </c>
      <c r="AK300" s="452">
        <v>0</v>
      </c>
      <c r="AL300" s="453">
        <v>0</v>
      </c>
      <c r="AM300" s="454">
        <v>1</v>
      </c>
      <c r="AN300" s="454">
        <v>1</v>
      </c>
      <c r="AO300" s="453">
        <v>458000</v>
      </c>
    </row>
    <row r="301" spans="1:41" x14ac:dyDescent="0.2">
      <c r="A301" s="447">
        <v>2021</v>
      </c>
      <c r="B301" s="447">
        <v>25</v>
      </c>
      <c r="C301" s="448">
        <v>551000</v>
      </c>
      <c r="D301" s="449">
        <v>23</v>
      </c>
      <c r="E301" s="450" t="s">
        <v>425</v>
      </c>
      <c r="F301" s="451">
        <v>0</v>
      </c>
      <c r="G301" s="451">
        <v>60330</v>
      </c>
      <c r="H301" s="447">
        <v>148</v>
      </c>
      <c r="I301" s="447">
        <v>14460</v>
      </c>
      <c r="J301" s="447" t="s">
        <v>422</v>
      </c>
      <c r="K301" s="447" t="s">
        <v>422</v>
      </c>
      <c r="L301" s="451">
        <v>2066</v>
      </c>
      <c r="M301" s="447">
        <v>12</v>
      </c>
      <c r="N301" s="265" t="s">
        <v>1385</v>
      </c>
      <c r="O301" s="452">
        <v>48</v>
      </c>
      <c r="P301" s="452">
        <v>48</v>
      </c>
      <c r="Q301" s="453">
        <v>17751061</v>
      </c>
      <c r="R301" s="452">
        <v>20</v>
      </c>
      <c r="S301" s="452">
        <v>40</v>
      </c>
      <c r="T301" s="453">
        <v>11506625</v>
      </c>
      <c r="U301" s="452">
        <v>0</v>
      </c>
      <c r="V301" s="452">
        <v>0</v>
      </c>
      <c r="W301" s="453">
        <v>0</v>
      </c>
      <c r="X301" s="452">
        <v>0</v>
      </c>
      <c r="Y301" s="452">
        <v>0</v>
      </c>
      <c r="Z301" s="453">
        <v>0</v>
      </c>
      <c r="AA301" s="452">
        <v>48</v>
      </c>
      <c r="AB301" s="452">
        <v>48</v>
      </c>
      <c r="AC301" s="453">
        <v>17751061</v>
      </c>
      <c r="AD301" s="452">
        <v>20</v>
      </c>
      <c r="AE301" s="452">
        <v>40</v>
      </c>
      <c r="AF301" s="453">
        <v>11506625</v>
      </c>
      <c r="AG301" s="452">
        <v>0</v>
      </c>
      <c r="AH301" s="452">
        <v>0</v>
      </c>
      <c r="AI301" s="453">
        <v>0</v>
      </c>
      <c r="AJ301" s="452">
        <v>0</v>
      </c>
      <c r="AK301" s="452">
        <v>0</v>
      </c>
      <c r="AL301" s="453">
        <v>0</v>
      </c>
      <c r="AM301" s="454">
        <v>68</v>
      </c>
      <c r="AN301" s="454">
        <v>88</v>
      </c>
      <c r="AO301" s="453">
        <v>29257686</v>
      </c>
    </row>
    <row r="302" spans="1:41" s="471" customFormat="1" ht="15" x14ac:dyDescent="0.25">
      <c r="A302" s="447">
        <v>2021</v>
      </c>
      <c r="B302" s="447">
        <v>25</v>
      </c>
      <c r="C302" s="448">
        <v>645000</v>
      </c>
      <c r="D302" s="449">
        <v>23</v>
      </c>
      <c r="E302" s="450" t="s">
        <v>425</v>
      </c>
      <c r="F302" s="451">
        <v>0</v>
      </c>
      <c r="G302" s="451">
        <v>72985</v>
      </c>
      <c r="H302" s="447">
        <v>148</v>
      </c>
      <c r="I302" s="447">
        <v>14460</v>
      </c>
      <c r="J302" s="447" t="s">
        <v>422</v>
      </c>
      <c r="K302" s="447" t="s">
        <v>422</v>
      </c>
      <c r="L302" s="451">
        <v>2571</v>
      </c>
      <c r="M302" s="447">
        <v>12</v>
      </c>
      <c r="N302" s="265" t="s">
        <v>402</v>
      </c>
      <c r="O302" s="452">
        <v>36</v>
      </c>
      <c r="P302" s="452">
        <v>36</v>
      </c>
      <c r="Q302" s="453">
        <v>10712942</v>
      </c>
      <c r="R302" s="452">
        <v>3</v>
      </c>
      <c r="S302" s="452">
        <v>6</v>
      </c>
      <c r="T302" s="453">
        <v>799999</v>
      </c>
      <c r="U302" s="452">
        <v>0</v>
      </c>
      <c r="V302" s="452">
        <v>0</v>
      </c>
      <c r="W302" s="453">
        <v>0</v>
      </c>
      <c r="X302" s="452">
        <v>0</v>
      </c>
      <c r="Y302" s="452">
        <v>0</v>
      </c>
      <c r="Z302" s="453">
        <v>0</v>
      </c>
      <c r="AA302" s="452">
        <v>36</v>
      </c>
      <c r="AB302" s="452">
        <v>36</v>
      </c>
      <c r="AC302" s="453">
        <v>10712942</v>
      </c>
      <c r="AD302" s="452">
        <v>3</v>
      </c>
      <c r="AE302" s="452">
        <v>6</v>
      </c>
      <c r="AF302" s="453">
        <v>799999</v>
      </c>
      <c r="AG302" s="452">
        <v>0</v>
      </c>
      <c r="AH302" s="452">
        <v>0</v>
      </c>
      <c r="AI302" s="453">
        <v>0</v>
      </c>
      <c r="AJ302" s="452">
        <v>0</v>
      </c>
      <c r="AK302" s="452">
        <v>0</v>
      </c>
      <c r="AL302" s="453">
        <v>0</v>
      </c>
      <c r="AM302" s="454">
        <v>39</v>
      </c>
      <c r="AN302" s="454">
        <v>42</v>
      </c>
      <c r="AO302" s="453">
        <v>11512941</v>
      </c>
    </row>
    <row r="303" spans="1:41" x14ac:dyDescent="0.2">
      <c r="A303" s="447">
        <v>2021</v>
      </c>
      <c r="B303" s="447">
        <v>25</v>
      </c>
      <c r="C303" s="448">
        <v>669000</v>
      </c>
      <c r="D303" s="449">
        <v>23</v>
      </c>
      <c r="E303" s="450" t="s">
        <v>425</v>
      </c>
      <c r="F303" s="451">
        <v>0</v>
      </c>
      <c r="G303" s="451">
        <v>75260</v>
      </c>
      <c r="H303" s="447">
        <v>148</v>
      </c>
      <c r="I303" s="447">
        <v>14460</v>
      </c>
      <c r="J303" s="447" t="s">
        <v>422</v>
      </c>
      <c r="K303" s="447" t="s">
        <v>422</v>
      </c>
      <c r="L303" s="451">
        <v>2379</v>
      </c>
      <c r="M303" s="447">
        <v>12</v>
      </c>
      <c r="N303" s="265" t="s">
        <v>772</v>
      </c>
      <c r="O303" s="452">
        <v>1</v>
      </c>
      <c r="P303" s="452">
        <v>1</v>
      </c>
      <c r="Q303" s="453">
        <v>250000</v>
      </c>
      <c r="R303" s="452">
        <v>0</v>
      </c>
      <c r="S303" s="452">
        <v>0</v>
      </c>
      <c r="T303" s="453">
        <v>0</v>
      </c>
      <c r="U303" s="452">
        <v>0</v>
      </c>
      <c r="V303" s="452">
        <v>0</v>
      </c>
      <c r="W303" s="453">
        <v>0</v>
      </c>
      <c r="X303" s="452">
        <v>0</v>
      </c>
      <c r="Y303" s="452">
        <v>0</v>
      </c>
      <c r="Z303" s="453">
        <v>0</v>
      </c>
      <c r="AA303" s="452">
        <v>1</v>
      </c>
      <c r="AB303" s="452">
        <v>1</v>
      </c>
      <c r="AC303" s="453">
        <v>250000</v>
      </c>
      <c r="AD303" s="452">
        <v>0</v>
      </c>
      <c r="AE303" s="452">
        <v>0</v>
      </c>
      <c r="AF303" s="453">
        <v>0</v>
      </c>
      <c r="AG303" s="452">
        <v>0</v>
      </c>
      <c r="AH303" s="452">
        <v>0</v>
      </c>
      <c r="AI303" s="453">
        <v>0</v>
      </c>
      <c r="AJ303" s="452">
        <v>0</v>
      </c>
      <c r="AK303" s="452">
        <v>0</v>
      </c>
      <c r="AL303" s="453">
        <v>0</v>
      </c>
      <c r="AM303" s="454">
        <v>1</v>
      </c>
      <c r="AN303" s="454">
        <v>1</v>
      </c>
      <c r="AO303" s="453">
        <v>250000</v>
      </c>
    </row>
    <row r="304" spans="1:41" x14ac:dyDescent="0.2">
      <c r="A304" s="447">
        <v>2021</v>
      </c>
      <c r="B304" s="447">
        <v>25</v>
      </c>
      <c r="C304" s="448">
        <v>701000</v>
      </c>
      <c r="D304" s="449">
        <v>23</v>
      </c>
      <c r="E304" s="450" t="s">
        <v>425</v>
      </c>
      <c r="F304" s="451">
        <v>0</v>
      </c>
      <c r="G304" s="451">
        <v>79530</v>
      </c>
      <c r="H304" s="447">
        <v>148</v>
      </c>
      <c r="I304" s="447">
        <v>14460</v>
      </c>
      <c r="J304" s="447" t="s">
        <v>422</v>
      </c>
      <c r="K304" s="447" t="s">
        <v>422</v>
      </c>
      <c r="L304" s="451">
        <v>2382</v>
      </c>
      <c r="M304" s="447">
        <v>12</v>
      </c>
      <c r="N304" s="265" t="s">
        <v>809</v>
      </c>
      <c r="O304" s="452">
        <v>8</v>
      </c>
      <c r="P304" s="452">
        <v>8</v>
      </c>
      <c r="Q304" s="453">
        <v>2379000</v>
      </c>
      <c r="R304" s="452">
        <v>1</v>
      </c>
      <c r="S304" s="452">
        <v>2</v>
      </c>
      <c r="T304" s="453">
        <v>380000</v>
      </c>
      <c r="U304" s="452">
        <v>5</v>
      </c>
      <c r="V304" s="452">
        <v>17</v>
      </c>
      <c r="W304" s="453">
        <v>2576000</v>
      </c>
      <c r="X304" s="452">
        <v>1</v>
      </c>
      <c r="Y304" s="452">
        <v>24</v>
      </c>
      <c r="Z304" s="453">
        <v>3000000</v>
      </c>
      <c r="AA304" s="452">
        <v>8</v>
      </c>
      <c r="AB304" s="452">
        <v>8</v>
      </c>
      <c r="AC304" s="453">
        <v>2379000</v>
      </c>
      <c r="AD304" s="452">
        <v>1</v>
      </c>
      <c r="AE304" s="452">
        <v>2</v>
      </c>
      <c r="AF304" s="453">
        <v>380000</v>
      </c>
      <c r="AG304" s="452">
        <v>5</v>
      </c>
      <c r="AH304" s="452">
        <v>17</v>
      </c>
      <c r="AI304" s="453">
        <v>2576000</v>
      </c>
      <c r="AJ304" s="452">
        <v>1</v>
      </c>
      <c r="AK304" s="452">
        <v>24</v>
      </c>
      <c r="AL304" s="453">
        <v>3000000</v>
      </c>
      <c r="AM304" s="454">
        <v>15</v>
      </c>
      <c r="AN304" s="454">
        <v>51</v>
      </c>
      <c r="AO304" s="453">
        <v>8335000</v>
      </c>
    </row>
    <row r="305" spans="1:41" ht="15" x14ac:dyDescent="0.25">
      <c r="A305" s="439">
        <v>2021</v>
      </c>
      <c r="B305" s="439">
        <v>25</v>
      </c>
      <c r="C305" s="440"/>
      <c r="D305" s="441"/>
      <c r="E305" s="442"/>
      <c r="F305" s="443"/>
      <c r="G305" s="443"/>
      <c r="H305" s="439"/>
      <c r="I305" s="439"/>
      <c r="J305" s="439"/>
      <c r="K305" s="439"/>
      <c r="L305" s="443"/>
      <c r="M305" s="439"/>
      <c r="N305" s="54" t="s">
        <v>1487</v>
      </c>
      <c r="O305" s="444">
        <v>65</v>
      </c>
      <c r="P305" s="444">
        <v>65</v>
      </c>
      <c r="Q305" s="445">
        <v>20548194</v>
      </c>
      <c r="R305" s="444">
        <v>34</v>
      </c>
      <c r="S305" s="444">
        <v>68</v>
      </c>
      <c r="T305" s="445">
        <v>15259583</v>
      </c>
      <c r="U305" s="444">
        <v>35</v>
      </c>
      <c r="V305" s="444">
        <v>112</v>
      </c>
      <c r="W305" s="445">
        <v>23033559</v>
      </c>
      <c r="X305" s="444">
        <v>101</v>
      </c>
      <c r="Y305" s="444">
        <v>3493</v>
      </c>
      <c r="Z305" s="445">
        <v>820969253</v>
      </c>
      <c r="AA305" s="444">
        <v>65</v>
      </c>
      <c r="AB305" s="444">
        <v>65</v>
      </c>
      <c r="AC305" s="445">
        <v>20548194</v>
      </c>
      <c r="AD305" s="444">
        <v>34</v>
      </c>
      <c r="AE305" s="444">
        <v>68</v>
      </c>
      <c r="AF305" s="445">
        <v>15259583</v>
      </c>
      <c r="AG305" s="444">
        <v>34</v>
      </c>
      <c r="AH305" s="444">
        <v>109</v>
      </c>
      <c r="AI305" s="445">
        <v>22433559</v>
      </c>
      <c r="AJ305" s="444">
        <v>73</v>
      </c>
      <c r="AK305" s="444">
        <v>3324</v>
      </c>
      <c r="AL305" s="445">
        <v>786718341</v>
      </c>
      <c r="AM305" s="446">
        <v>206</v>
      </c>
      <c r="AN305" s="446">
        <v>3566</v>
      </c>
      <c r="AO305" s="445">
        <v>844959677</v>
      </c>
    </row>
    <row r="306" spans="1:41" x14ac:dyDescent="0.2">
      <c r="A306" s="447">
        <v>2021</v>
      </c>
      <c r="B306" s="447">
        <v>25</v>
      </c>
      <c r="C306" s="448">
        <v>73000</v>
      </c>
      <c r="D306" s="449">
        <v>25</v>
      </c>
      <c r="E306" s="450">
        <v>200</v>
      </c>
      <c r="F306" s="451">
        <v>7000</v>
      </c>
      <c r="G306" s="451">
        <v>7000</v>
      </c>
      <c r="H306" s="447">
        <v>148</v>
      </c>
      <c r="I306" s="447">
        <v>14460</v>
      </c>
      <c r="J306" s="447" t="s">
        <v>422</v>
      </c>
      <c r="K306" s="447">
        <v>1</v>
      </c>
      <c r="L306" s="451">
        <v>2118</v>
      </c>
      <c r="M306" s="447">
        <v>12</v>
      </c>
      <c r="N306" s="265" t="s">
        <v>925</v>
      </c>
      <c r="O306" s="452">
        <v>53</v>
      </c>
      <c r="P306" s="452">
        <v>53</v>
      </c>
      <c r="Q306" s="453">
        <v>18550100</v>
      </c>
      <c r="R306" s="452">
        <v>29</v>
      </c>
      <c r="S306" s="452">
        <v>58</v>
      </c>
      <c r="T306" s="453">
        <v>14154749</v>
      </c>
      <c r="U306" s="452">
        <v>34</v>
      </c>
      <c r="V306" s="452">
        <v>109</v>
      </c>
      <c r="W306" s="453">
        <v>22433559</v>
      </c>
      <c r="X306" s="452">
        <v>67</v>
      </c>
      <c r="Y306" s="452">
        <v>3292</v>
      </c>
      <c r="Z306" s="453">
        <v>781154795</v>
      </c>
      <c r="AA306" s="452">
        <v>53</v>
      </c>
      <c r="AB306" s="452">
        <v>53</v>
      </c>
      <c r="AC306" s="453">
        <v>18550100</v>
      </c>
      <c r="AD306" s="452">
        <v>29</v>
      </c>
      <c r="AE306" s="452">
        <v>58</v>
      </c>
      <c r="AF306" s="453">
        <v>14154749</v>
      </c>
      <c r="AG306" s="452">
        <v>34</v>
      </c>
      <c r="AH306" s="452">
        <v>109</v>
      </c>
      <c r="AI306" s="453">
        <v>22433559</v>
      </c>
      <c r="AJ306" s="452">
        <v>67</v>
      </c>
      <c r="AK306" s="452">
        <v>3292</v>
      </c>
      <c r="AL306" s="453">
        <v>781154795</v>
      </c>
      <c r="AM306" s="454">
        <v>183</v>
      </c>
      <c r="AN306" s="454">
        <v>3512</v>
      </c>
      <c r="AO306" s="453">
        <v>836293203</v>
      </c>
    </row>
    <row r="307" spans="1:41" s="471" customFormat="1" ht="15" x14ac:dyDescent="0.25">
      <c r="A307" s="447">
        <v>2021</v>
      </c>
      <c r="B307" s="447">
        <v>25</v>
      </c>
      <c r="C307" s="448">
        <v>119000</v>
      </c>
      <c r="D307" s="449">
        <v>25</v>
      </c>
      <c r="E307" s="450">
        <v>320</v>
      </c>
      <c r="F307" s="451">
        <v>13205</v>
      </c>
      <c r="G307" s="451">
        <v>13205</v>
      </c>
      <c r="H307" s="447">
        <v>148</v>
      </c>
      <c r="I307" s="447">
        <v>14460</v>
      </c>
      <c r="J307" s="447" t="s">
        <v>422</v>
      </c>
      <c r="K307" s="447" t="s">
        <v>422</v>
      </c>
      <c r="L307" s="451">
        <v>21502917</v>
      </c>
      <c r="M307" s="447">
        <v>0</v>
      </c>
      <c r="N307" s="265" t="s">
        <v>972</v>
      </c>
      <c r="O307" s="452">
        <v>0</v>
      </c>
      <c r="P307" s="452">
        <v>0</v>
      </c>
      <c r="Q307" s="453">
        <v>0</v>
      </c>
      <c r="R307" s="452">
        <v>0</v>
      </c>
      <c r="S307" s="452">
        <v>0</v>
      </c>
      <c r="T307" s="453">
        <v>0</v>
      </c>
      <c r="U307" s="452">
        <v>1</v>
      </c>
      <c r="V307" s="452">
        <v>3</v>
      </c>
      <c r="W307" s="453">
        <v>600000</v>
      </c>
      <c r="X307" s="452">
        <v>14</v>
      </c>
      <c r="Y307" s="452">
        <v>74</v>
      </c>
      <c r="Z307" s="453">
        <v>12288679</v>
      </c>
      <c r="AA307" s="452">
        <v>0</v>
      </c>
      <c r="AB307" s="452">
        <v>0</v>
      </c>
      <c r="AC307" s="453">
        <v>0</v>
      </c>
      <c r="AD307" s="452">
        <v>0</v>
      </c>
      <c r="AE307" s="452">
        <v>0</v>
      </c>
      <c r="AF307" s="453">
        <v>0</v>
      </c>
      <c r="AG307" s="452">
        <v>0</v>
      </c>
      <c r="AH307" s="452">
        <v>0</v>
      </c>
      <c r="AI307" s="453">
        <v>0</v>
      </c>
      <c r="AJ307" s="452">
        <v>0</v>
      </c>
      <c r="AK307" s="452">
        <v>0</v>
      </c>
      <c r="AL307" s="453">
        <v>0</v>
      </c>
      <c r="AM307" s="454">
        <v>0</v>
      </c>
      <c r="AN307" s="454">
        <v>0</v>
      </c>
      <c r="AO307" s="453">
        <v>0</v>
      </c>
    </row>
    <row r="308" spans="1:41" x14ac:dyDescent="0.2">
      <c r="A308" s="447">
        <v>2021</v>
      </c>
      <c r="B308" s="447">
        <v>25</v>
      </c>
      <c r="C308" s="448">
        <v>519000</v>
      </c>
      <c r="D308" s="449">
        <v>25</v>
      </c>
      <c r="E308" s="450">
        <v>1630</v>
      </c>
      <c r="F308" s="451">
        <v>56585</v>
      </c>
      <c r="G308" s="451">
        <v>56585</v>
      </c>
      <c r="H308" s="447">
        <v>148</v>
      </c>
      <c r="I308" s="447">
        <v>14460</v>
      </c>
      <c r="J308" s="447" t="s">
        <v>422</v>
      </c>
      <c r="K308" s="447" t="s">
        <v>422</v>
      </c>
      <c r="L308" s="451">
        <v>2151</v>
      </c>
      <c r="M308" s="447">
        <v>12</v>
      </c>
      <c r="N308" s="265" t="s">
        <v>1347</v>
      </c>
      <c r="O308" s="452">
        <v>12</v>
      </c>
      <c r="P308" s="452">
        <v>12</v>
      </c>
      <c r="Q308" s="453">
        <v>1998094</v>
      </c>
      <c r="R308" s="452">
        <v>5</v>
      </c>
      <c r="S308" s="452">
        <v>10</v>
      </c>
      <c r="T308" s="453">
        <v>1104834</v>
      </c>
      <c r="U308" s="452">
        <v>0</v>
      </c>
      <c r="V308" s="452">
        <v>0</v>
      </c>
      <c r="W308" s="453">
        <v>0</v>
      </c>
      <c r="X308" s="452">
        <v>6</v>
      </c>
      <c r="Y308" s="452">
        <v>32</v>
      </c>
      <c r="Z308" s="453">
        <v>5563546</v>
      </c>
      <c r="AA308" s="452">
        <v>12</v>
      </c>
      <c r="AB308" s="452">
        <v>12</v>
      </c>
      <c r="AC308" s="453">
        <v>1998094</v>
      </c>
      <c r="AD308" s="452">
        <v>5</v>
      </c>
      <c r="AE308" s="452">
        <v>10</v>
      </c>
      <c r="AF308" s="453">
        <v>1104834</v>
      </c>
      <c r="AG308" s="452">
        <v>0</v>
      </c>
      <c r="AH308" s="452">
        <v>0</v>
      </c>
      <c r="AI308" s="453">
        <v>0</v>
      </c>
      <c r="AJ308" s="452">
        <v>6</v>
      </c>
      <c r="AK308" s="452">
        <v>32</v>
      </c>
      <c r="AL308" s="453">
        <v>5563546</v>
      </c>
      <c r="AM308" s="454">
        <v>23</v>
      </c>
      <c r="AN308" s="454">
        <v>54</v>
      </c>
      <c r="AO308" s="453">
        <v>8666474</v>
      </c>
    </row>
    <row r="309" spans="1:41" x14ac:dyDescent="0.2">
      <c r="A309" s="447">
        <v>2021</v>
      </c>
      <c r="B309" s="447">
        <v>25</v>
      </c>
      <c r="C309" s="448">
        <v>717000</v>
      </c>
      <c r="D309" s="449">
        <v>25</v>
      </c>
      <c r="E309" s="450">
        <v>2320</v>
      </c>
      <c r="F309" s="451">
        <v>81005</v>
      </c>
      <c r="G309" s="451">
        <v>81005</v>
      </c>
      <c r="H309" s="447">
        <v>148</v>
      </c>
      <c r="I309" s="447">
        <v>14460</v>
      </c>
      <c r="J309" s="447" t="s">
        <v>422</v>
      </c>
      <c r="K309" s="447" t="s">
        <v>422</v>
      </c>
      <c r="L309" s="451">
        <v>2152</v>
      </c>
      <c r="M309" s="447">
        <v>0</v>
      </c>
      <c r="N309" s="265" t="s">
        <v>1627</v>
      </c>
      <c r="O309" s="452">
        <v>0</v>
      </c>
      <c r="P309" s="452">
        <v>0</v>
      </c>
      <c r="Q309" s="453">
        <v>0</v>
      </c>
      <c r="R309" s="452">
        <v>0</v>
      </c>
      <c r="S309" s="452">
        <v>0</v>
      </c>
      <c r="T309" s="453">
        <v>0</v>
      </c>
      <c r="U309" s="452">
        <v>0</v>
      </c>
      <c r="V309" s="452">
        <v>0</v>
      </c>
      <c r="W309" s="453">
        <v>0</v>
      </c>
      <c r="X309" s="452">
        <v>14</v>
      </c>
      <c r="Y309" s="452">
        <v>95</v>
      </c>
      <c r="Z309" s="453">
        <v>21962233</v>
      </c>
      <c r="AA309" s="452">
        <v>0</v>
      </c>
      <c r="AB309" s="452">
        <v>0</v>
      </c>
      <c r="AC309" s="453">
        <v>0</v>
      </c>
      <c r="AD309" s="452">
        <v>0</v>
      </c>
      <c r="AE309" s="452">
        <v>0</v>
      </c>
      <c r="AF309" s="453">
        <v>0</v>
      </c>
      <c r="AG309" s="452">
        <v>0</v>
      </c>
      <c r="AH309" s="452">
        <v>0</v>
      </c>
      <c r="AI309" s="453">
        <v>0</v>
      </c>
      <c r="AJ309" s="452">
        <v>0</v>
      </c>
      <c r="AK309" s="452">
        <v>0</v>
      </c>
      <c r="AL309" s="453">
        <v>0</v>
      </c>
      <c r="AM309" s="454">
        <v>0</v>
      </c>
      <c r="AN309" s="454">
        <v>0</v>
      </c>
      <c r="AO309" s="453">
        <v>0</v>
      </c>
    </row>
    <row r="310" spans="1:41" ht="15" x14ac:dyDescent="0.25">
      <c r="A310" s="439">
        <v>2021</v>
      </c>
      <c r="B310" s="439">
        <v>25</v>
      </c>
      <c r="C310" s="448"/>
      <c r="D310" s="449"/>
      <c r="E310" s="450"/>
      <c r="F310" s="451"/>
      <c r="G310" s="451"/>
      <c r="H310" s="447"/>
      <c r="I310" s="447"/>
      <c r="J310" s="447"/>
      <c r="K310" s="447"/>
      <c r="L310" s="451"/>
      <c r="M310" s="447"/>
      <c r="N310" s="269" t="s">
        <v>1488</v>
      </c>
      <c r="O310" s="444">
        <v>1021</v>
      </c>
      <c r="P310" s="444">
        <v>1021</v>
      </c>
      <c r="Q310" s="445">
        <v>289206952</v>
      </c>
      <c r="R310" s="444">
        <v>44</v>
      </c>
      <c r="S310" s="444">
        <v>88</v>
      </c>
      <c r="T310" s="445">
        <v>18627387</v>
      </c>
      <c r="U310" s="444">
        <v>7</v>
      </c>
      <c r="V310" s="444">
        <v>26</v>
      </c>
      <c r="W310" s="445">
        <v>3168000</v>
      </c>
      <c r="X310" s="444">
        <v>11</v>
      </c>
      <c r="Y310" s="444">
        <v>760</v>
      </c>
      <c r="Z310" s="445">
        <v>96259069</v>
      </c>
      <c r="AA310" s="444">
        <v>691</v>
      </c>
      <c r="AB310" s="444">
        <v>691</v>
      </c>
      <c r="AC310" s="445">
        <v>199338134</v>
      </c>
      <c r="AD310" s="444">
        <v>44</v>
      </c>
      <c r="AE310" s="444">
        <v>88</v>
      </c>
      <c r="AF310" s="445">
        <v>18627387</v>
      </c>
      <c r="AG310" s="444">
        <v>7</v>
      </c>
      <c r="AH310" s="444">
        <v>26</v>
      </c>
      <c r="AI310" s="445">
        <v>3168000</v>
      </c>
      <c r="AJ310" s="444">
        <v>8</v>
      </c>
      <c r="AK310" s="444">
        <v>212</v>
      </c>
      <c r="AL310" s="445">
        <v>23829372</v>
      </c>
      <c r="AM310" s="446">
        <v>750</v>
      </c>
      <c r="AN310" s="446">
        <v>1017</v>
      </c>
      <c r="AO310" s="445">
        <v>244962893</v>
      </c>
    </row>
    <row r="311" spans="1:41" x14ac:dyDescent="0.2">
      <c r="A311" s="447">
        <v>2021</v>
      </c>
      <c r="B311" s="447">
        <v>25</v>
      </c>
      <c r="C311" s="448">
        <v>21000</v>
      </c>
      <c r="D311" s="449">
        <v>27</v>
      </c>
      <c r="E311" s="450" t="s">
        <v>425</v>
      </c>
      <c r="F311" s="451">
        <v>0</v>
      </c>
      <c r="G311" s="451">
        <v>1885</v>
      </c>
      <c r="H311" s="447">
        <v>148</v>
      </c>
      <c r="I311" s="447">
        <v>49340</v>
      </c>
      <c r="J311" s="447" t="s">
        <v>422</v>
      </c>
      <c r="K311" s="447" t="s">
        <v>422</v>
      </c>
      <c r="L311" s="451">
        <v>1430</v>
      </c>
      <c r="M311" s="447">
        <v>12</v>
      </c>
      <c r="N311" s="265" t="s">
        <v>878</v>
      </c>
      <c r="O311" s="452">
        <v>21</v>
      </c>
      <c r="P311" s="452">
        <v>21</v>
      </c>
      <c r="Q311" s="453">
        <v>5326000</v>
      </c>
      <c r="R311" s="452">
        <v>0</v>
      </c>
      <c r="S311" s="452">
        <v>0</v>
      </c>
      <c r="T311" s="453">
        <v>0</v>
      </c>
      <c r="U311" s="452">
        <v>0</v>
      </c>
      <c r="V311" s="452">
        <v>0</v>
      </c>
      <c r="W311" s="453">
        <v>0</v>
      </c>
      <c r="X311" s="452">
        <v>0</v>
      </c>
      <c r="Y311" s="452">
        <v>0</v>
      </c>
      <c r="Z311" s="453">
        <v>0</v>
      </c>
      <c r="AA311" s="452">
        <v>21</v>
      </c>
      <c r="AB311" s="452">
        <v>21</v>
      </c>
      <c r="AC311" s="453">
        <v>5326000</v>
      </c>
      <c r="AD311" s="452">
        <v>0</v>
      </c>
      <c r="AE311" s="452">
        <v>0</v>
      </c>
      <c r="AF311" s="453">
        <v>0</v>
      </c>
      <c r="AG311" s="452">
        <v>0</v>
      </c>
      <c r="AH311" s="452">
        <v>0</v>
      </c>
      <c r="AI311" s="453">
        <v>0</v>
      </c>
      <c r="AJ311" s="452">
        <v>0</v>
      </c>
      <c r="AK311" s="452">
        <v>0</v>
      </c>
      <c r="AL311" s="453">
        <v>0</v>
      </c>
      <c r="AM311" s="454">
        <v>21</v>
      </c>
      <c r="AN311" s="454">
        <v>21</v>
      </c>
      <c r="AO311" s="453">
        <v>5326000</v>
      </c>
    </row>
    <row r="312" spans="1:41" x14ac:dyDescent="0.2">
      <c r="A312" s="447">
        <v>2021</v>
      </c>
      <c r="B312" s="447">
        <v>25</v>
      </c>
      <c r="C312" s="448">
        <v>29000</v>
      </c>
      <c r="D312" s="449">
        <v>27</v>
      </c>
      <c r="E312" s="450" t="s">
        <v>425</v>
      </c>
      <c r="F312" s="451">
        <v>0</v>
      </c>
      <c r="G312" s="451">
        <v>2480</v>
      </c>
      <c r="H312" s="447">
        <v>148</v>
      </c>
      <c r="I312" s="447">
        <v>49340</v>
      </c>
      <c r="J312" s="447" t="s">
        <v>422</v>
      </c>
      <c r="K312" s="447" t="s">
        <v>422</v>
      </c>
      <c r="L312" s="451">
        <v>1331</v>
      </c>
      <c r="M312" s="447">
        <v>12</v>
      </c>
      <c r="N312" s="265" t="s">
        <v>884</v>
      </c>
      <c r="O312" s="452">
        <v>15</v>
      </c>
      <c r="P312" s="452">
        <v>15</v>
      </c>
      <c r="Q312" s="453">
        <v>2857319</v>
      </c>
      <c r="R312" s="452">
        <v>0</v>
      </c>
      <c r="S312" s="452">
        <v>0</v>
      </c>
      <c r="T312" s="453">
        <v>0</v>
      </c>
      <c r="U312" s="452">
        <v>0</v>
      </c>
      <c r="V312" s="452">
        <v>0</v>
      </c>
      <c r="W312" s="453">
        <v>0</v>
      </c>
      <c r="X312" s="452">
        <v>0</v>
      </c>
      <c r="Y312" s="452">
        <v>0</v>
      </c>
      <c r="Z312" s="453">
        <v>0</v>
      </c>
      <c r="AA312" s="452">
        <v>15</v>
      </c>
      <c r="AB312" s="452">
        <v>15</v>
      </c>
      <c r="AC312" s="453">
        <v>2857319</v>
      </c>
      <c r="AD312" s="452">
        <v>0</v>
      </c>
      <c r="AE312" s="452">
        <v>0</v>
      </c>
      <c r="AF312" s="453">
        <v>0</v>
      </c>
      <c r="AG312" s="452">
        <v>0</v>
      </c>
      <c r="AH312" s="452">
        <v>0</v>
      </c>
      <c r="AI312" s="453">
        <v>0</v>
      </c>
      <c r="AJ312" s="452">
        <v>0</v>
      </c>
      <c r="AK312" s="452">
        <v>0</v>
      </c>
      <c r="AL312" s="453">
        <v>0</v>
      </c>
      <c r="AM312" s="454">
        <v>15</v>
      </c>
      <c r="AN312" s="454">
        <v>15</v>
      </c>
      <c r="AO312" s="453">
        <v>2857319</v>
      </c>
    </row>
    <row r="313" spans="1:41" x14ac:dyDescent="0.2">
      <c r="A313" s="447">
        <v>2021</v>
      </c>
      <c r="B313" s="447">
        <v>25</v>
      </c>
      <c r="C313" s="448">
        <v>33000</v>
      </c>
      <c r="D313" s="449">
        <v>27</v>
      </c>
      <c r="E313" s="450" t="s">
        <v>425</v>
      </c>
      <c r="F313" s="451">
        <v>0</v>
      </c>
      <c r="G313" s="451">
        <v>2760</v>
      </c>
      <c r="H313" s="447">
        <v>148</v>
      </c>
      <c r="I313" s="447">
        <v>49340</v>
      </c>
      <c r="J313" s="447" t="s">
        <v>422</v>
      </c>
      <c r="K313" s="447" t="s">
        <v>422</v>
      </c>
      <c r="L313" s="451">
        <v>1501</v>
      </c>
      <c r="M313" s="447">
        <v>12</v>
      </c>
      <c r="N313" s="265" t="s">
        <v>889</v>
      </c>
      <c r="O313" s="452">
        <v>4</v>
      </c>
      <c r="P313" s="452">
        <v>4</v>
      </c>
      <c r="Q313" s="453">
        <v>861200</v>
      </c>
      <c r="R313" s="452">
        <v>2</v>
      </c>
      <c r="S313" s="452">
        <v>4</v>
      </c>
      <c r="T313" s="453">
        <v>480000</v>
      </c>
      <c r="U313" s="452">
        <v>0</v>
      </c>
      <c r="V313" s="452">
        <v>0</v>
      </c>
      <c r="W313" s="453">
        <v>0</v>
      </c>
      <c r="X313" s="452">
        <v>0</v>
      </c>
      <c r="Y313" s="452">
        <v>0</v>
      </c>
      <c r="Z313" s="453">
        <v>0</v>
      </c>
      <c r="AA313" s="452">
        <v>4</v>
      </c>
      <c r="AB313" s="452">
        <v>4</v>
      </c>
      <c r="AC313" s="453">
        <v>861200</v>
      </c>
      <c r="AD313" s="452">
        <v>2</v>
      </c>
      <c r="AE313" s="452">
        <v>4</v>
      </c>
      <c r="AF313" s="453">
        <v>480000</v>
      </c>
      <c r="AG313" s="452">
        <v>0</v>
      </c>
      <c r="AH313" s="452">
        <v>0</v>
      </c>
      <c r="AI313" s="453">
        <v>0</v>
      </c>
      <c r="AJ313" s="452">
        <v>0</v>
      </c>
      <c r="AK313" s="452">
        <v>0</v>
      </c>
      <c r="AL313" s="453">
        <v>0</v>
      </c>
      <c r="AM313" s="454">
        <v>6</v>
      </c>
      <c r="AN313" s="454">
        <v>8</v>
      </c>
      <c r="AO313" s="453">
        <v>1341200</v>
      </c>
    </row>
    <row r="314" spans="1:41" x14ac:dyDescent="0.2">
      <c r="A314" s="447">
        <v>2021</v>
      </c>
      <c r="B314" s="447">
        <v>25</v>
      </c>
      <c r="C314" s="448">
        <v>43000</v>
      </c>
      <c r="D314" s="449">
        <v>27</v>
      </c>
      <c r="E314" s="450" t="s">
        <v>425</v>
      </c>
      <c r="F314" s="451">
        <v>0</v>
      </c>
      <c r="G314" s="451">
        <v>3740</v>
      </c>
      <c r="H314" s="447">
        <v>148</v>
      </c>
      <c r="I314" s="447">
        <v>49340</v>
      </c>
      <c r="J314" s="447" t="s">
        <v>422</v>
      </c>
      <c r="K314" s="447" t="s">
        <v>422</v>
      </c>
      <c r="L314" s="451">
        <v>1005</v>
      </c>
      <c r="M314" s="447">
        <v>12</v>
      </c>
      <c r="N314" s="265" t="s">
        <v>897</v>
      </c>
      <c r="O314" s="452">
        <v>9</v>
      </c>
      <c r="P314" s="452">
        <v>9</v>
      </c>
      <c r="Q314" s="453">
        <v>2212300</v>
      </c>
      <c r="R314" s="452">
        <v>0</v>
      </c>
      <c r="S314" s="452">
        <v>0</v>
      </c>
      <c r="T314" s="453">
        <v>0</v>
      </c>
      <c r="U314" s="452">
        <v>0</v>
      </c>
      <c r="V314" s="452">
        <v>0</v>
      </c>
      <c r="W314" s="453">
        <v>0</v>
      </c>
      <c r="X314" s="452">
        <v>0</v>
      </c>
      <c r="Y314" s="452">
        <v>0</v>
      </c>
      <c r="Z314" s="453">
        <v>0</v>
      </c>
      <c r="AA314" s="452">
        <v>9</v>
      </c>
      <c r="AB314" s="452">
        <v>9</v>
      </c>
      <c r="AC314" s="453">
        <v>2212300</v>
      </c>
      <c r="AD314" s="452">
        <v>0</v>
      </c>
      <c r="AE314" s="452">
        <v>0</v>
      </c>
      <c r="AF314" s="453">
        <v>0</v>
      </c>
      <c r="AG314" s="452">
        <v>0</v>
      </c>
      <c r="AH314" s="452">
        <v>0</v>
      </c>
      <c r="AI314" s="453">
        <v>0</v>
      </c>
      <c r="AJ314" s="452">
        <v>0</v>
      </c>
      <c r="AK314" s="452">
        <v>0</v>
      </c>
      <c r="AL314" s="453">
        <v>0</v>
      </c>
      <c r="AM314" s="454">
        <v>9</v>
      </c>
      <c r="AN314" s="454">
        <v>9</v>
      </c>
      <c r="AO314" s="453">
        <v>2212300</v>
      </c>
    </row>
    <row r="315" spans="1:41" x14ac:dyDescent="0.2">
      <c r="A315" s="447">
        <v>2021</v>
      </c>
      <c r="B315" s="447">
        <v>25</v>
      </c>
      <c r="C315" s="448">
        <v>59000</v>
      </c>
      <c r="D315" s="449">
        <v>27</v>
      </c>
      <c r="E315" s="450" t="s">
        <v>425</v>
      </c>
      <c r="F315" s="451">
        <v>0</v>
      </c>
      <c r="G315" s="451">
        <v>5490</v>
      </c>
      <c r="H315" s="447">
        <v>148</v>
      </c>
      <c r="I315" s="447">
        <v>49340</v>
      </c>
      <c r="J315" s="447" t="s">
        <v>422</v>
      </c>
      <c r="K315" s="447" t="s">
        <v>422</v>
      </c>
      <c r="L315" s="451">
        <v>1503</v>
      </c>
      <c r="M315" s="447">
        <v>0</v>
      </c>
      <c r="N315" s="265" t="s">
        <v>441</v>
      </c>
      <c r="O315" s="452">
        <v>13</v>
      </c>
      <c r="P315" s="452">
        <v>13</v>
      </c>
      <c r="Q315" s="453">
        <v>1911000</v>
      </c>
      <c r="R315" s="452">
        <v>0</v>
      </c>
      <c r="S315" s="452">
        <v>0</v>
      </c>
      <c r="T315" s="453">
        <v>0</v>
      </c>
      <c r="U315" s="452">
        <v>0</v>
      </c>
      <c r="V315" s="452">
        <v>0</v>
      </c>
      <c r="W315" s="453">
        <v>0</v>
      </c>
      <c r="X315" s="452">
        <v>1</v>
      </c>
      <c r="Y315" s="452">
        <v>212</v>
      </c>
      <c r="Z315" s="453">
        <v>30591788</v>
      </c>
      <c r="AA315" s="452">
        <v>0</v>
      </c>
      <c r="AB315" s="452">
        <v>0</v>
      </c>
      <c r="AC315" s="453">
        <v>0</v>
      </c>
      <c r="AD315" s="452">
        <v>0</v>
      </c>
      <c r="AE315" s="452">
        <v>0</v>
      </c>
      <c r="AF315" s="453">
        <v>0</v>
      </c>
      <c r="AG315" s="452">
        <v>0</v>
      </c>
      <c r="AH315" s="452">
        <v>0</v>
      </c>
      <c r="AI315" s="453">
        <v>0</v>
      </c>
      <c r="AJ315" s="452">
        <v>0</v>
      </c>
      <c r="AK315" s="452">
        <v>0</v>
      </c>
      <c r="AL315" s="453">
        <v>0</v>
      </c>
      <c r="AM315" s="454">
        <v>0</v>
      </c>
      <c r="AN315" s="454">
        <v>0</v>
      </c>
      <c r="AO315" s="453">
        <v>0</v>
      </c>
    </row>
    <row r="316" spans="1:41" x14ac:dyDescent="0.2">
      <c r="A316" s="447">
        <v>2021</v>
      </c>
      <c r="B316" s="447">
        <v>25</v>
      </c>
      <c r="C316" s="448">
        <v>67000</v>
      </c>
      <c r="D316" s="449">
        <v>27</v>
      </c>
      <c r="E316" s="450" t="s">
        <v>425</v>
      </c>
      <c r="F316" s="451">
        <v>0</v>
      </c>
      <c r="G316" s="451">
        <v>6015</v>
      </c>
      <c r="H316" s="447">
        <v>148</v>
      </c>
      <c r="I316" s="447">
        <v>49340</v>
      </c>
      <c r="J316" s="447" t="s">
        <v>422</v>
      </c>
      <c r="K316" s="447" t="s">
        <v>422</v>
      </c>
      <c r="L316" s="451">
        <v>1504</v>
      </c>
      <c r="M316" s="447">
        <v>0</v>
      </c>
      <c r="N316" s="265" t="s">
        <v>919</v>
      </c>
      <c r="O316" s="452">
        <v>22</v>
      </c>
      <c r="P316" s="452">
        <v>22</v>
      </c>
      <c r="Q316" s="453">
        <v>5837192</v>
      </c>
      <c r="R316" s="452">
        <v>0</v>
      </c>
      <c r="S316" s="452">
        <v>0</v>
      </c>
      <c r="T316" s="453">
        <v>0</v>
      </c>
      <c r="U316" s="452">
        <v>0</v>
      </c>
      <c r="V316" s="452">
        <v>0</v>
      </c>
      <c r="W316" s="453">
        <v>0</v>
      </c>
      <c r="X316" s="452">
        <v>0</v>
      </c>
      <c r="Y316" s="452">
        <v>0</v>
      </c>
      <c r="Z316" s="453">
        <v>0</v>
      </c>
      <c r="AA316" s="452">
        <v>0</v>
      </c>
      <c r="AB316" s="452">
        <v>0</v>
      </c>
      <c r="AC316" s="453">
        <v>0</v>
      </c>
      <c r="AD316" s="452">
        <v>0</v>
      </c>
      <c r="AE316" s="452">
        <v>0</v>
      </c>
      <c r="AF316" s="453">
        <v>0</v>
      </c>
      <c r="AG316" s="452">
        <v>0</v>
      </c>
      <c r="AH316" s="452">
        <v>0</v>
      </c>
      <c r="AI316" s="453">
        <v>0</v>
      </c>
      <c r="AJ316" s="452">
        <v>0</v>
      </c>
      <c r="AK316" s="452">
        <v>0</v>
      </c>
      <c r="AL316" s="453">
        <v>0</v>
      </c>
      <c r="AM316" s="454">
        <v>0</v>
      </c>
      <c r="AN316" s="454">
        <v>0</v>
      </c>
      <c r="AO316" s="453">
        <v>0</v>
      </c>
    </row>
    <row r="317" spans="1:41" x14ac:dyDescent="0.2">
      <c r="A317" s="447">
        <v>2021</v>
      </c>
      <c r="B317" s="447">
        <v>25</v>
      </c>
      <c r="C317" s="448">
        <v>71000</v>
      </c>
      <c r="D317" s="449">
        <v>27</v>
      </c>
      <c r="E317" s="450" t="s">
        <v>425</v>
      </c>
      <c r="F317" s="451">
        <v>0</v>
      </c>
      <c r="G317" s="451">
        <v>6365</v>
      </c>
      <c r="H317" s="447">
        <v>148</v>
      </c>
      <c r="I317" s="447">
        <v>49340</v>
      </c>
      <c r="J317" s="447" t="s">
        <v>422</v>
      </c>
      <c r="K317" s="447" t="s">
        <v>422</v>
      </c>
      <c r="L317" s="451">
        <v>1740</v>
      </c>
      <c r="M317" s="447">
        <v>12</v>
      </c>
      <c r="N317" s="265" t="s">
        <v>544</v>
      </c>
      <c r="O317" s="452">
        <v>24</v>
      </c>
      <c r="P317" s="452">
        <v>24</v>
      </c>
      <c r="Q317" s="453">
        <v>6240487</v>
      </c>
      <c r="R317" s="452">
        <v>0</v>
      </c>
      <c r="S317" s="452">
        <v>0</v>
      </c>
      <c r="T317" s="453">
        <v>0</v>
      </c>
      <c r="U317" s="452">
        <v>0</v>
      </c>
      <c r="V317" s="452">
        <v>0</v>
      </c>
      <c r="W317" s="453">
        <v>0</v>
      </c>
      <c r="X317" s="452">
        <v>0</v>
      </c>
      <c r="Y317" s="452">
        <v>0</v>
      </c>
      <c r="Z317" s="453">
        <v>0</v>
      </c>
      <c r="AA317" s="452">
        <v>24</v>
      </c>
      <c r="AB317" s="452">
        <v>24</v>
      </c>
      <c r="AC317" s="453">
        <v>6240487</v>
      </c>
      <c r="AD317" s="452">
        <v>0</v>
      </c>
      <c r="AE317" s="452">
        <v>0</v>
      </c>
      <c r="AF317" s="453">
        <v>0</v>
      </c>
      <c r="AG317" s="452">
        <v>0</v>
      </c>
      <c r="AH317" s="452">
        <v>0</v>
      </c>
      <c r="AI317" s="453">
        <v>0</v>
      </c>
      <c r="AJ317" s="452">
        <v>0</v>
      </c>
      <c r="AK317" s="452">
        <v>0</v>
      </c>
      <c r="AL317" s="453">
        <v>0</v>
      </c>
      <c r="AM317" s="454">
        <v>24</v>
      </c>
      <c r="AN317" s="454">
        <v>24</v>
      </c>
      <c r="AO317" s="453">
        <v>6240487</v>
      </c>
    </row>
    <row r="318" spans="1:41" x14ac:dyDescent="0.2">
      <c r="A318" s="447">
        <v>2021</v>
      </c>
      <c r="B318" s="447">
        <v>25</v>
      </c>
      <c r="C318" s="448">
        <v>81000</v>
      </c>
      <c r="D318" s="449">
        <v>27</v>
      </c>
      <c r="E318" s="450" t="s">
        <v>425</v>
      </c>
      <c r="F318" s="451">
        <v>0</v>
      </c>
      <c r="G318" s="451">
        <v>7525</v>
      </c>
      <c r="H318" s="447">
        <v>148</v>
      </c>
      <c r="I318" s="447">
        <v>49340</v>
      </c>
      <c r="J318" s="447" t="s">
        <v>422</v>
      </c>
      <c r="K318" s="447" t="s">
        <v>422</v>
      </c>
      <c r="L318" s="451">
        <v>1505</v>
      </c>
      <c r="M318" s="447">
        <v>0</v>
      </c>
      <c r="N318" s="265" t="s">
        <v>933</v>
      </c>
      <c r="O318" s="452">
        <v>24</v>
      </c>
      <c r="P318" s="452">
        <v>24</v>
      </c>
      <c r="Q318" s="453">
        <v>5739527</v>
      </c>
      <c r="R318" s="452">
        <v>0</v>
      </c>
      <c r="S318" s="452">
        <v>0</v>
      </c>
      <c r="T318" s="453">
        <v>0</v>
      </c>
      <c r="U318" s="452">
        <v>0</v>
      </c>
      <c r="V318" s="452">
        <v>0</v>
      </c>
      <c r="W318" s="453">
        <v>0</v>
      </c>
      <c r="X318" s="452">
        <v>0</v>
      </c>
      <c r="Y318" s="452">
        <v>0</v>
      </c>
      <c r="Z318" s="453">
        <v>0</v>
      </c>
      <c r="AA318" s="452">
        <v>0</v>
      </c>
      <c r="AB318" s="452">
        <v>0</v>
      </c>
      <c r="AC318" s="453">
        <v>0</v>
      </c>
      <c r="AD318" s="452">
        <v>0</v>
      </c>
      <c r="AE318" s="452">
        <v>0</v>
      </c>
      <c r="AF318" s="453">
        <v>0</v>
      </c>
      <c r="AG318" s="452">
        <v>0</v>
      </c>
      <c r="AH318" s="452">
        <v>0</v>
      </c>
      <c r="AI318" s="453">
        <v>0</v>
      </c>
      <c r="AJ318" s="452">
        <v>0</v>
      </c>
      <c r="AK318" s="452">
        <v>0</v>
      </c>
      <c r="AL318" s="453">
        <v>0</v>
      </c>
      <c r="AM318" s="454">
        <v>0</v>
      </c>
      <c r="AN318" s="454">
        <v>0</v>
      </c>
      <c r="AO318" s="453">
        <v>0</v>
      </c>
    </row>
    <row r="319" spans="1:41" x14ac:dyDescent="0.2">
      <c r="A319" s="447">
        <v>2021</v>
      </c>
      <c r="B319" s="447">
        <v>25</v>
      </c>
      <c r="C319" s="448">
        <v>95000</v>
      </c>
      <c r="D319" s="449">
        <v>27</v>
      </c>
      <c r="E319" s="450" t="s">
        <v>425</v>
      </c>
      <c r="F319" s="451">
        <v>0</v>
      </c>
      <c r="G319" s="451">
        <v>9105</v>
      </c>
      <c r="H319" s="447">
        <v>148</v>
      </c>
      <c r="I319" s="447">
        <v>49340</v>
      </c>
      <c r="J319" s="447" t="s">
        <v>422</v>
      </c>
      <c r="K319" s="447" t="s">
        <v>422</v>
      </c>
      <c r="L319" s="451">
        <v>1506</v>
      </c>
      <c r="M319" s="447">
        <v>12</v>
      </c>
      <c r="N319" s="265" t="s">
        <v>552</v>
      </c>
      <c r="O319" s="452">
        <v>6</v>
      </c>
      <c r="P319" s="452">
        <v>6</v>
      </c>
      <c r="Q319" s="453">
        <v>280000</v>
      </c>
      <c r="R319" s="452">
        <v>0</v>
      </c>
      <c r="S319" s="452">
        <v>0</v>
      </c>
      <c r="T319" s="453">
        <v>0</v>
      </c>
      <c r="U319" s="452">
        <v>0</v>
      </c>
      <c r="V319" s="452">
        <v>0</v>
      </c>
      <c r="W319" s="453">
        <v>0</v>
      </c>
      <c r="X319" s="452">
        <v>0</v>
      </c>
      <c r="Y319" s="452">
        <v>0</v>
      </c>
      <c r="Z319" s="453">
        <v>0</v>
      </c>
      <c r="AA319" s="452">
        <v>6</v>
      </c>
      <c r="AB319" s="452">
        <v>6</v>
      </c>
      <c r="AC319" s="453">
        <v>280000</v>
      </c>
      <c r="AD319" s="452">
        <v>0</v>
      </c>
      <c r="AE319" s="452">
        <v>0</v>
      </c>
      <c r="AF319" s="453">
        <v>0</v>
      </c>
      <c r="AG319" s="452">
        <v>0</v>
      </c>
      <c r="AH319" s="452">
        <v>0</v>
      </c>
      <c r="AI319" s="453">
        <v>0</v>
      </c>
      <c r="AJ319" s="452">
        <v>0</v>
      </c>
      <c r="AK319" s="452">
        <v>0</v>
      </c>
      <c r="AL319" s="453">
        <v>0</v>
      </c>
      <c r="AM319" s="454">
        <v>6</v>
      </c>
      <c r="AN319" s="454">
        <v>6</v>
      </c>
      <c r="AO319" s="453">
        <v>280000</v>
      </c>
    </row>
    <row r="320" spans="1:41" x14ac:dyDescent="0.2">
      <c r="A320" s="447">
        <v>2021</v>
      </c>
      <c r="B320" s="447">
        <v>25</v>
      </c>
      <c r="C320" s="448">
        <v>113000</v>
      </c>
      <c r="D320" s="449">
        <v>27</v>
      </c>
      <c r="E320" s="450" t="s">
        <v>425</v>
      </c>
      <c r="F320" s="451">
        <v>0</v>
      </c>
      <c r="G320" s="451">
        <v>12715</v>
      </c>
      <c r="H320" s="447">
        <v>148</v>
      </c>
      <c r="I320" s="447">
        <v>49340</v>
      </c>
      <c r="J320" s="447" t="s">
        <v>422</v>
      </c>
      <c r="K320" s="447" t="s">
        <v>422</v>
      </c>
      <c r="L320" s="451">
        <v>1507</v>
      </c>
      <c r="M320" s="447">
        <v>0</v>
      </c>
      <c r="N320" s="265" t="s">
        <v>963</v>
      </c>
      <c r="O320" s="452">
        <v>34</v>
      </c>
      <c r="P320" s="452">
        <v>34</v>
      </c>
      <c r="Q320" s="453">
        <v>8921894</v>
      </c>
      <c r="R320" s="452">
        <v>0</v>
      </c>
      <c r="S320" s="452">
        <v>0</v>
      </c>
      <c r="T320" s="453">
        <v>0</v>
      </c>
      <c r="U320" s="452">
        <v>0</v>
      </c>
      <c r="V320" s="452">
        <v>0</v>
      </c>
      <c r="W320" s="453">
        <v>0</v>
      </c>
      <c r="X320" s="452">
        <v>0</v>
      </c>
      <c r="Y320" s="452">
        <v>0</v>
      </c>
      <c r="Z320" s="453">
        <v>0</v>
      </c>
      <c r="AA320" s="452">
        <v>0</v>
      </c>
      <c r="AB320" s="452">
        <v>0</v>
      </c>
      <c r="AC320" s="453">
        <v>0</v>
      </c>
      <c r="AD320" s="452">
        <v>0</v>
      </c>
      <c r="AE320" s="452">
        <v>0</v>
      </c>
      <c r="AF320" s="453">
        <v>0</v>
      </c>
      <c r="AG320" s="452">
        <v>0</v>
      </c>
      <c r="AH320" s="452">
        <v>0</v>
      </c>
      <c r="AI320" s="453">
        <v>0</v>
      </c>
      <c r="AJ320" s="452">
        <v>0</v>
      </c>
      <c r="AK320" s="452">
        <v>0</v>
      </c>
      <c r="AL320" s="453">
        <v>0</v>
      </c>
      <c r="AM320" s="454">
        <v>0</v>
      </c>
      <c r="AN320" s="454">
        <v>0</v>
      </c>
      <c r="AO320" s="453">
        <v>0</v>
      </c>
    </row>
    <row r="321" spans="1:41" x14ac:dyDescent="0.2">
      <c r="A321" s="447">
        <v>2021</v>
      </c>
      <c r="B321" s="447">
        <v>25</v>
      </c>
      <c r="C321" s="448">
        <v>133000</v>
      </c>
      <c r="D321" s="449">
        <v>27</v>
      </c>
      <c r="E321" s="450" t="s">
        <v>425</v>
      </c>
      <c r="F321" s="451">
        <v>0</v>
      </c>
      <c r="G321" s="451">
        <v>14395</v>
      </c>
      <c r="H321" s="447">
        <v>148</v>
      </c>
      <c r="I321" s="447">
        <v>49340</v>
      </c>
      <c r="J321" s="447" t="s">
        <v>422</v>
      </c>
      <c r="K321" s="447" t="s">
        <v>422</v>
      </c>
      <c r="L321" s="451">
        <v>15102624</v>
      </c>
      <c r="M321" s="447">
        <v>12</v>
      </c>
      <c r="N321" s="265" t="s">
        <v>567</v>
      </c>
      <c r="O321" s="452">
        <v>23</v>
      </c>
      <c r="P321" s="452">
        <v>23</v>
      </c>
      <c r="Q321" s="453">
        <v>5262700</v>
      </c>
      <c r="R321" s="452">
        <v>0</v>
      </c>
      <c r="S321" s="452">
        <v>0</v>
      </c>
      <c r="T321" s="453">
        <v>0</v>
      </c>
      <c r="U321" s="452">
        <v>0</v>
      </c>
      <c r="V321" s="452">
        <v>0</v>
      </c>
      <c r="W321" s="453">
        <v>0</v>
      </c>
      <c r="X321" s="452">
        <v>1</v>
      </c>
      <c r="Y321" s="452">
        <v>42</v>
      </c>
      <c r="Z321" s="453">
        <v>3954000</v>
      </c>
      <c r="AA321" s="452">
        <v>23</v>
      </c>
      <c r="AB321" s="452">
        <v>23</v>
      </c>
      <c r="AC321" s="453">
        <v>5262700</v>
      </c>
      <c r="AD321" s="452">
        <v>0</v>
      </c>
      <c r="AE321" s="452">
        <v>0</v>
      </c>
      <c r="AF321" s="453">
        <v>0</v>
      </c>
      <c r="AG321" s="452">
        <v>0</v>
      </c>
      <c r="AH321" s="452">
        <v>0</v>
      </c>
      <c r="AI321" s="453">
        <v>0</v>
      </c>
      <c r="AJ321" s="452">
        <v>1</v>
      </c>
      <c r="AK321" s="452">
        <v>42</v>
      </c>
      <c r="AL321" s="453">
        <v>3954000</v>
      </c>
      <c r="AM321" s="454">
        <v>24</v>
      </c>
      <c r="AN321" s="454">
        <v>65</v>
      </c>
      <c r="AO321" s="453">
        <v>9216700</v>
      </c>
    </row>
    <row r="322" spans="1:41" x14ac:dyDescent="0.2">
      <c r="A322" s="447">
        <v>2021</v>
      </c>
      <c r="B322" s="447">
        <v>25</v>
      </c>
      <c r="C322" s="448">
        <v>159000</v>
      </c>
      <c r="D322" s="449">
        <v>27</v>
      </c>
      <c r="E322" s="450" t="s">
        <v>425</v>
      </c>
      <c r="F322" s="451">
        <v>0</v>
      </c>
      <c r="G322" s="451">
        <v>17300</v>
      </c>
      <c r="H322" s="447">
        <v>148</v>
      </c>
      <c r="I322" s="447">
        <v>49340</v>
      </c>
      <c r="J322" s="447" t="s">
        <v>422</v>
      </c>
      <c r="K322" s="447" t="s">
        <v>422</v>
      </c>
      <c r="L322" s="451">
        <v>1516</v>
      </c>
      <c r="M322" s="447">
        <v>12</v>
      </c>
      <c r="N322" s="265" t="s">
        <v>1012</v>
      </c>
      <c r="O322" s="452">
        <v>52</v>
      </c>
      <c r="P322" s="452">
        <v>52</v>
      </c>
      <c r="Q322" s="453">
        <v>17052240</v>
      </c>
      <c r="R322" s="452">
        <v>0</v>
      </c>
      <c r="S322" s="452">
        <v>0</v>
      </c>
      <c r="T322" s="453">
        <v>0</v>
      </c>
      <c r="U322" s="452">
        <v>0</v>
      </c>
      <c r="V322" s="452">
        <v>0</v>
      </c>
      <c r="W322" s="453">
        <v>0</v>
      </c>
      <c r="X322" s="452">
        <v>0</v>
      </c>
      <c r="Y322" s="452">
        <v>0</v>
      </c>
      <c r="Z322" s="453">
        <v>0</v>
      </c>
      <c r="AA322" s="452">
        <v>52</v>
      </c>
      <c r="AB322" s="452">
        <v>52</v>
      </c>
      <c r="AC322" s="453">
        <v>17052240</v>
      </c>
      <c r="AD322" s="452">
        <v>0</v>
      </c>
      <c r="AE322" s="452">
        <v>0</v>
      </c>
      <c r="AF322" s="453">
        <v>0</v>
      </c>
      <c r="AG322" s="452">
        <v>0</v>
      </c>
      <c r="AH322" s="452">
        <v>0</v>
      </c>
      <c r="AI322" s="453">
        <v>0</v>
      </c>
      <c r="AJ322" s="452">
        <v>0</v>
      </c>
      <c r="AK322" s="452">
        <v>0</v>
      </c>
      <c r="AL322" s="453">
        <v>0</v>
      </c>
      <c r="AM322" s="454">
        <v>52</v>
      </c>
      <c r="AN322" s="454">
        <v>52</v>
      </c>
      <c r="AO322" s="453">
        <v>17052240</v>
      </c>
    </row>
    <row r="323" spans="1:41" x14ac:dyDescent="0.2">
      <c r="A323" s="447">
        <v>2021</v>
      </c>
      <c r="B323" s="447">
        <v>25</v>
      </c>
      <c r="C323" s="448">
        <v>165000</v>
      </c>
      <c r="D323" s="449">
        <v>27</v>
      </c>
      <c r="E323" s="450" t="s">
        <v>425</v>
      </c>
      <c r="F323" s="451">
        <v>0</v>
      </c>
      <c r="G323" s="451">
        <v>17685</v>
      </c>
      <c r="H323" s="447">
        <v>148</v>
      </c>
      <c r="I323" s="447">
        <v>49340</v>
      </c>
      <c r="J323" s="447" t="s">
        <v>422</v>
      </c>
      <c r="K323" s="447" t="s">
        <v>422</v>
      </c>
      <c r="L323" s="451">
        <v>1571</v>
      </c>
      <c r="M323" s="447">
        <v>12</v>
      </c>
      <c r="N323" s="265" t="s">
        <v>1018</v>
      </c>
      <c r="O323" s="452">
        <v>1</v>
      </c>
      <c r="P323" s="452">
        <v>1</v>
      </c>
      <c r="Q323" s="453">
        <v>210000</v>
      </c>
      <c r="R323" s="452">
        <v>0</v>
      </c>
      <c r="S323" s="452">
        <v>0</v>
      </c>
      <c r="T323" s="453">
        <v>0</v>
      </c>
      <c r="U323" s="452">
        <v>0</v>
      </c>
      <c r="V323" s="452">
        <v>0</v>
      </c>
      <c r="W323" s="453">
        <v>0</v>
      </c>
      <c r="X323" s="452">
        <v>0</v>
      </c>
      <c r="Y323" s="452">
        <v>0</v>
      </c>
      <c r="Z323" s="453">
        <v>0</v>
      </c>
      <c r="AA323" s="452">
        <v>1</v>
      </c>
      <c r="AB323" s="452">
        <v>1</v>
      </c>
      <c r="AC323" s="453">
        <v>210000</v>
      </c>
      <c r="AD323" s="452">
        <v>0</v>
      </c>
      <c r="AE323" s="452">
        <v>0</v>
      </c>
      <c r="AF323" s="453">
        <v>0</v>
      </c>
      <c r="AG323" s="452">
        <v>0</v>
      </c>
      <c r="AH323" s="452">
        <v>0</v>
      </c>
      <c r="AI323" s="453">
        <v>0</v>
      </c>
      <c r="AJ323" s="452">
        <v>0</v>
      </c>
      <c r="AK323" s="452">
        <v>0</v>
      </c>
      <c r="AL323" s="453">
        <v>0</v>
      </c>
      <c r="AM323" s="454">
        <v>1</v>
      </c>
      <c r="AN323" s="454">
        <v>1</v>
      </c>
      <c r="AO323" s="453">
        <v>210000</v>
      </c>
    </row>
    <row r="324" spans="1:41" x14ac:dyDescent="0.2">
      <c r="A324" s="447">
        <v>2021</v>
      </c>
      <c r="B324" s="447">
        <v>25</v>
      </c>
      <c r="C324" s="448">
        <v>175000</v>
      </c>
      <c r="D324" s="449">
        <v>27</v>
      </c>
      <c r="E324" s="450" t="s">
        <v>425</v>
      </c>
      <c r="F324" s="451">
        <v>0</v>
      </c>
      <c r="G324" s="451">
        <v>18560</v>
      </c>
      <c r="H324" s="447">
        <v>148</v>
      </c>
      <c r="I324" s="447">
        <v>49340</v>
      </c>
      <c r="J324" s="447" t="s">
        <v>422</v>
      </c>
      <c r="K324" s="447" t="s">
        <v>422</v>
      </c>
      <c r="L324" s="451">
        <v>1515</v>
      </c>
      <c r="M324" s="447">
        <v>0</v>
      </c>
      <c r="N324" s="265" t="s">
        <v>1026</v>
      </c>
      <c r="O324" s="452">
        <v>0</v>
      </c>
      <c r="P324" s="452">
        <v>0</v>
      </c>
      <c r="Q324" s="453">
        <v>0</v>
      </c>
      <c r="R324" s="452">
        <v>0</v>
      </c>
      <c r="S324" s="452">
        <v>0</v>
      </c>
      <c r="T324" s="453">
        <v>0</v>
      </c>
      <c r="U324" s="452">
        <v>0</v>
      </c>
      <c r="V324" s="452">
        <v>0</v>
      </c>
      <c r="W324" s="453">
        <v>0</v>
      </c>
      <c r="X324" s="452">
        <v>0</v>
      </c>
      <c r="Y324" s="452">
        <v>0</v>
      </c>
      <c r="Z324" s="453">
        <v>0</v>
      </c>
      <c r="AA324" s="452">
        <v>0</v>
      </c>
      <c r="AB324" s="452">
        <v>0</v>
      </c>
      <c r="AC324" s="453">
        <v>0</v>
      </c>
      <c r="AD324" s="452">
        <v>0</v>
      </c>
      <c r="AE324" s="452">
        <v>0</v>
      </c>
      <c r="AF324" s="453">
        <v>0</v>
      </c>
      <c r="AG324" s="452">
        <v>0</v>
      </c>
      <c r="AH324" s="452">
        <v>0</v>
      </c>
      <c r="AI324" s="453">
        <v>0</v>
      </c>
      <c r="AJ324" s="452">
        <v>0</v>
      </c>
      <c r="AK324" s="452">
        <v>0</v>
      </c>
      <c r="AL324" s="453">
        <v>0</v>
      </c>
      <c r="AM324" s="454">
        <v>0</v>
      </c>
      <c r="AN324" s="454">
        <v>0</v>
      </c>
      <c r="AO324" s="453">
        <v>0</v>
      </c>
    </row>
    <row r="325" spans="1:41" x14ac:dyDescent="0.2">
      <c r="A325" s="447">
        <v>2021</v>
      </c>
      <c r="B325" s="447">
        <v>25</v>
      </c>
      <c r="C325" s="448">
        <v>203000</v>
      </c>
      <c r="D325" s="449">
        <v>27</v>
      </c>
      <c r="E325" s="450">
        <v>560</v>
      </c>
      <c r="F325" s="451">
        <v>23875</v>
      </c>
      <c r="G325" s="451">
        <v>23875</v>
      </c>
      <c r="H325" s="447">
        <v>148</v>
      </c>
      <c r="I325" s="447">
        <v>49340</v>
      </c>
      <c r="J325" s="447" t="s">
        <v>422</v>
      </c>
      <c r="K325" s="447" t="s">
        <v>422</v>
      </c>
      <c r="L325" s="451">
        <v>1420</v>
      </c>
      <c r="M325" s="447">
        <v>12</v>
      </c>
      <c r="N325" s="265" t="s">
        <v>1053</v>
      </c>
      <c r="O325" s="452">
        <v>26</v>
      </c>
      <c r="P325" s="452">
        <v>26</v>
      </c>
      <c r="Q325" s="453">
        <v>6234148</v>
      </c>
      <c r="R325" s="452">
        <v>0</v>
      </c>
      <c r="S325" s="452">
        <v>0</v>
      </c>
      <c r="T325" s="453">
        <v>0</v>
      </c>
      <c r="U325" s="452">
        <v>0</v>
      </c>
      <c r="V325" s="452">
        <v>0</v>
      </c>
      <c r="W325" s="453">
        <v>0</v>
      </c>
      <c r="X325" s="452">
        <v>0</v>
      </c>
      <c r="Y325" s="452">
        <v>0</v>
      </c>
      <c r="Z325" s="453">
        <v>0</v>
      </c>
      <c r="AA325" s="452">
        <v>26</v>
      </c>
      <c r="AB325" s="452">
        <v>26</v>
      </c>
      <c r="AC325" s="453">
        <v>6234148</v>
      </c>
      <c r="AD325" s="452">
        <v>0</v>
      </c>
      <c r="AE325" s="452">
        <v>0</v>
      </c>
      <c r="AF325" s="453">
        <v>0</v>
      </c>
      <c r="AG325" s="452">
        <v>0</v>
      </c>
      <c r="AH325" s="452">
        <v>0</v>
      </c>
      <c r="AI325" s="453">
        <v>0</v>
      </c>
      <c r="AJ325" s="452">
        <v>0</v>
      </c>
      <c r="AK325" s="452">
        <v>0</v>
      </c>
      <c r="AL325" s="453">
        <v>0</v>
      </c>
      <c r="AM325" s="454">
        <v>26</v>
      </c>
      <c r="AN325" s="454">
        <v>26</v>
      </c>
      <c r="AO325" s="453">
        <v>6234148</v>
      </c>
    </row>
    <row r="326" spans="1:41" x14ac:dyDescent="0.2">
      <c r="A326" s="447">
        <v>2021</v>
      </c>
      <c r="B326" s="447">
        <v>25</v>
      </c>
      <c r="C326" s="448">
        <v>217000</v>
      </c>
      <c r="D326" s="449">
        <v>27</v>
      </c>
      <c r="E326" s="450">
        <v>620</v>
      </c>
      <c r="F326" s="451">
        <v>25485</v>
      </c>
      <c r="G326" s="451">
        <v>25485</v>
      </c>
      <c r="H326" s="447">
        <v>148</v>
      </c>
      <c r="I326" s="447">
        <v>49340</v>
      </c>
      <c r="J326" s="447" t="s">
        <v>422</v>
      </c>
      <c r="K326" s="447" t="s">
        <v>422</v>
      </c>
      <c r="L326" s="451">
        <v>1440</v>
      </c>
      <c r="M326" s="447">
        <v>12</v>
      </c>
      <c r="N326" s="265" t="s">
        <v>1066</v>
      </c>
      <c r="O326" s="452">
        <v>20</v>
      </c>
      <c r="P326" s="452">
        <v>20</v>
      </c>
      <c r="Q326" s="453">
        <v>2369000</v>
      </c>
      <c r="R326" s="452">
        <v>0</v>
      </c>
      <c r="S326" s="452">
        <v>0</v>
      </c>
      <c r="T326" s="453">
        <v>0</v>
      </c>
      <c r="U326" s="452">
        <v>0</v>
      </c>
      <c r="V326" s="452">
        <v>0</v>
      </c>
      <c r="W326" s="453">
        <v>0</v>
      </c>
      <c r="X326" s="452">
        <v>0</v>
      </c>
      <c r="Y326" s="452">
        <v>0</v>
      </c>
      <c r="Z326" s="453">
        <v>0</v>
      </c>
      <c r="AA326" s="452">
        <v>20</v>
      </c>
      <c r="AB326" s="452">
        <v>20</v>
      </c>
      <c r="AC326" s="453">
        <v>2369000</v>
      </c>
      <c r="AD326" s="452">
        <v>0</v>
      </c>
      <c r="AE326" s="452">
        <v>0</v>
      </c>
      <c r="AF326" s="453">
        <v>0</v>
      </c>
      <c r="AG326" s="452">
        <v>0</v>
      </c>
      <c r="AH326" s="452">
        <v>0</v>
      </c>
      <c r="AI326" s="453">
        <v>0</v>
      </c>
      <c r="AJ326" s="452">
        <v>0</v>
      </c>
      <c r="AK326" s="452">
        <v>0</v>
      </c>
      <c r="AL326" s="453">
        <v>0</v>
      </c>
      <c r="AM326" s="454">
        <v>20</v>
      </c>
      <c r="AN326" s="454">
        <v>20</v>
      </c>
      <c r="AO326" s="453">
        <v>2369000</v>
      </c>
    </row>
    <row r="327" spans="1:41" x14ac:dyDescent="0.2">
      <c r="A327" s="447">
        <v>2021</v>
      </c>
      <c r="B327" s="447">
        <v>25</v>
      </c>
      <c r="C327" s="448">
        <v>231000</v>
      </c>
      <c r="D327" s="449">
        <v>27</v>
      </c>
      <c r="E327" s="450" t="s">
        <v>425</v>
      </c>
      <c r="F327" s="451">
        <v>0</v>
      </c>
      <c r="G327" s="451">
        <v>26430</v>
      </c>
      <c r="H327" s="447">
        <v>148</v>
      </c>
      <c r="I327" s="447">
        <v>49340</v>
      </c>
      <c r="J327" s="447" t="s">
        <v>422</v>
      </c>
      <c r="K327" s="447" t="s">
        <v>422</v>
      </c>
      <c r="L327" s="451">
        <v>1519</v>
      </c>
      <c r="M327" s="447">
        <v>12</v>
      </c>
      <c r="N327" s="265" t="s">
        <v>1077</v>
      </c>
      <c r="O327" s="452">
        <v>38</v>
      </c>
      <c r="P327" s="452">
        <v>38</v>
      </c>
      <c r="Q327" s="453">
        <v>17569929</v>
      </c>
      <c r="R327" s="452">
        <v>0</v>
      </c>
      <c r="S327" s="452">
        <v>0</v>
      </c>
      <c r="T327" s="453">
        <v>0</v>
      </c>
      <c r="U327" s="452">
        <v>0</v>
      </c>
      <c r="V327" s="452">
        <v>0</v>
      </c>
      <c r="W327" s="453">
        <v>0</v>
      </c>
      <c r="X327" s="452">
        <v>1</v>
      </c>
      <c r="Y327" s="452">
        <v>8</v>
      </c>
      <c r="Z327" s="453">
        <v>2360872</v>
      </c>
      <c r="AA327" s="452">
        <v>38</v>
      </c>
      <c r="AB327" s="452">
        <v>38</v>
      </c>
      <c r="AC327" s="453">
        <v>17569929</v>
      </c>
      <c r="AD327" s="452">
        <v>0</v>
      </c>
      <c r="AE327" s="452">
        <v>0</v>
      </c>
      <c r="AF327" s="453">
        <v>0</v>
      </c>
      <c r="AG327" s="452">
        <v>0</v>
      </c>
      <c r="AH327" s="452">
        <v>0</v>
      </c>
      <c r="AI327" s="453">
        <v>0</v>
      </c>
      <c r="AJ327" s="452">
        <v>1</v>
      </c>
      <c r="AK327" s="452">
        <v>8</v>
      </c>
      <c r="AL327" s="453">
        <v>2360872</v>
      </c>
      <c r="AM327" s="454">
        <v>39</v>
      </c>
      <c r="AN327" s="454">
        <v>46</v>
      </c>
      <c r="AO327" s="453">
        <v>19930801</v>
      </c>
    </row>
    <row r="328" spans="1:41" x14ac:dyDescent="0.2">
      <c r="A328" s="447">
        <v>2021</v>
      </c>
      <c r="B328" s="447">
        <v>25</v>
      </c>
      <c r="C328" s="448">
        <v>263000</v>
      </c>
      <c r="D328" s="449">
        <v>27</v>
      </c>
      <c r="E328" s="450" t="s">
        <v>425</v>
      </c>
      <c r="F328" s="451">
        <v>0</v>
      </c>
      <c r="G328" s="451">
        <v>28740</v>
      </c>
      <c r="H328" s="447">
        <v>148</v>
      </c>
      <c r="I328" s="447">
        <v>49340</v>
      </c>
      <c r="J328" s="447" t="s">
        <v>422</v>
      </c>
      <c r="K328" s="447" t="s">
        <v>422</v>
      </c>
      <c r="L328" s="451">
        <v>1031</v>
      </c>
      <c r="M328" s="447">
        <v>12</v>
      </c>
      <c r="N328" s="265" t="s">
        <v>1098</v>
      </c>
      <c r="O328" s="452">
        <v>2</v>
      </c>
      <c r="P328" s="452">
        <v>2</v>
      </c>
      <c r="Q328" s="453">
        <v>503000</v>
      </c>
      <c r="R328" s="452">
        <v>0</v>
      </c>
      <c r="S328" s="452">
        <v>0</v>
      </c>
      <c r="T328" s="453">
        <v>0</v>
      </c>
      <c r="U328" s="452">
        <v>0</v>
      </c>
      <c r="V328" s="452">
        <v>0</v>
      </c>
      <c r="W328" s="453">
        <v>0</v>
      </c>
      <c r="X328" s="452">
        <v>0</v>
      </c>
      <c r="Y328" s="452">
        <v>0</v>
      </c>
      <c r="Z328" s="453">
        <v>0</v>
      </c>
      <c r="AA328" s="452">
        <v>2</v>
      </c>
      <c r="AB328" s="452">
        <v>2</v>
      </c>
      <c r="AC328" s="453">
        <v>503000</v>
      </c>
      <c r="AD328" s="452">
        <v>0</v>
      </c>
      <c r="AE328" s="452">
        <v>0</v>
      </c>
      <c r="AF328" s="453">
        <v>0</v>
      </c>
      <c r="AG328" s="452">
        <v>0</v>
      </c>
      <c r="AH328" s="452">
        <v>0</v>
      </c>
      <c r="AI328" s="453">
        <v>0</v>
      </c>
      <c r="AJ328" s="452">
        <v>0</v>
      </c>
      <c r="AK328" s="452">
        <v>0</v>
      </c>
      <c r="AL328" s="453">
        <v>0</v>
      </c>
      <c r="AM328" s="454">
        <v>2</v>
      </c>
      <c r="AN328" s="454">
        <v>2</v>
      </c>
      <c r="AO328" s="453">
        <v>503000</v>
      </c>
    </row>
    <row r="329" spans="1:41" x14ac:dyDescent="0.2">
      <c r="A329" s="447">
        <v>2021</v>
      </c>
      <c r="B329" s="447">
        <v>25</v>
      </c>
      <c r="C329" s="448">
        <v>265000</v>
      </c>
      <c r="D329" s="449">
        <v>27</v>
      </c>
      <c r="E329" s="450" t="s">
        <v>425</v>
      </c>
      <c r="F329" s="451">
        <v>0</v>
      </c>
      <c r="G329" s="451">
        <v>28950</v>
      </c>
      <c r="H329" s="447">
        <v>148</v>
      </c>
      <c r="I329" s="447">
        <v>49340</v>
      </c>
      <c r="J329" s="447" t="s">
        <v>422</v>
      </c>
      <c r="K329" s="447" t="s">
        <v>422</v>
      </c>
      <c r="L329" s="451">
        <v>14511458</v>
      </c>
      <c r="M329" s="447">
        <v>12</v>
      </c>
      <c r="N329" s="265" t="s">
        <v>1100</v>
      </c>
      <c r="O329" s="452">
        <v>21</v>
      </c>
      <c r="P329" s="452">
        <v>21</v>
      </c>
      <c r="Q329" s="453">
        <v>14300000</v>
      </c>
      <c r="R329" s="452">
        <v>0</v>
      </c>
      <c r="S329" s="452">
        <v>0</v>
      </c>
      <c r="T329" s="453">
        <v>0</v>
      </c>
      <c r="U329" s="452">
        <v>0</v>
      </c>
      <c r="V329" s="452">
        <v>0</v>
      </c>
      <c r="W329" s="453">
        <v>0</v>
      </c>
      <c r="X329" s="452">
        <v>0</v>
      </c>
      <c r="Y329" s="452">
        <v>0</v>
      </c>
      <c r="Z329" s="453">
        <v>0</v>
      </c>
      <c r="AA329" s="452">
        <v>21</v>
      </c>
      <c r="AB329" s="452">
        <v>21</v>
      </c>
      <c r="AC329" s="453">
        <v>14300000</v>
      </c>
      <c r="AD329" s="452">
        <v>0</v>
      </c>
      <c r="AE329" s="452">
        <v>0</v>
      </c>
      <c r="AF329" s="453">
        <v>0</v>
      </c>
      <c r="AG329" s="452">
        <v>0</v>
      </c>
      <c r="AH329" s="452">
        <v>0</v>
      </c>
      <c r="AI329" s="453">
        <v>0</v>
      </c>
      <c r="AJ329" s="452">
        <v>0</v>
      </c>
      <c r="AK329" s="452">
        <v>0</v>
      </c>
      <c r="AL329" s="453">
        <v>0</v>
      </c>
      <c r="AM329" s="454">
        <v>21</v>
      </c>
      <c r="AN329" s="454">
        <v>21</v>
      </c>
      <c r="AO329" s="453">
        <v>14300000</v>
      </c>
    </row>
    <row r="330" spans="1:41" x14ac:dyDescent="0.2">
      <c r="A330" s="447">
        <v>2021</v>
      </c>
      <c r="B330" s="447">
        <v>25</v>
      </c>
      <c r="C330" s="448">
        <v>283000</v>
      </c>
      <c r="D330" s="449">
        <v>27</v>
      </c>
      <c r="E330" s="450" t="s">
        <v>425</v>
      </c>
      <c r="F330" s="451">
        <v>0</v>
      </c>
      <c r="G330" s="451">
        <v>30560</v>
      </c>
      <c r="H330" s="447">
        <v>148</v>
      </c>
      <c r="I330" s="447">
        <v>49340</v>
      </c>
      <c r="J330" s="447" t="s">
        <v>422</v>
      </c>
      <c r="K330" s="447" t="s">
        <v>422</v>
      </c>
      <c r="L330" s="451">
        <v>1520</v>
      </c>
      <c r="M330" s="447">
        <v>12</v>
      </c>
      <c r="N330" s="265" t="s">
        <v>474</v>
      </c>
      <c r="O330" s="452">
        <v>14</v>
      </c>
      <c r="P330" s="452">
        <v>14</v>
      </c>
      <c r="Q330" s="453">
        <v>4179423</v>
      </c>
      <c r="R330" s="452">
        <v>0</v>
      </c>
      <c r="S330" s="452">
        <v>0</v>
      </c>
      <c r="T330" s="453">
        <v>0</v>
      </c>
      <c r="U330" s="452">
        <v>0</v>
      </c>
      <c r="V330" s="452">
        <v>0</v>
      </c>
      <c r="W330" s="453">
        <v>0</v>
      </c>
      <c r="X330" s="452">
        <v>0</v>
      </c>
      <c r="Y330" s="452">
        <v>0</v>
      </c>
      <c r="Z330" s="453">
        <v>0</v>
      </c>
      <c r="AA330" s="452">
        <v>14</v>
      </c>
      <c r="AB330" s="452">
        <v>14</v>
      </c>
      <c r="AC330" s="453">
        <v>4179423</v>
      </c>
      <c r="AD330" s="452">
        <v>0</v>
      </c>
      <c r="AE330" s="452">
        <v>0</v>
      </c>
      <c r="AF330" s="453">
        <v>0</v>
      </c>
      <c r="AG330" s="452">
        <v>0</v>
      </c>
      <c r="AH330" s="452">
        <v>0</v>
      </c>
      <c r="AI330" s="453">
        <v>0</v>
      </c>
      <c r="AJ330" s="452">
        <v>0</v>
      </c>
      <c r="AK330" s="452">
        <v>0</v>
      </c>
      <c r="AL330" s="453">
        <v>0</v>
      </c>
      <c r="AM330" s="454">
        <v>14</v>
      </c>
      <c r="AN330" s="454">
        <v>14</v>
      </c>
      <c r="AO330" s="453">
        <v>4179423</v>
      </c>
    </row>
    <row r="331" spans="1:41" x14ac:dyDescent="0.2">
      <c r="A331" s="447">
        <v>2021</v>
      </c>
      <c r="B331" s="447">
        <v>25</v>
      </c>
      <c r="C331" s="448">
        <v>291000</v>
      </c>
      <c r="D331" s="449">
        <v>27</v>
      </c>
      <c r="E331" s="450" t="s">
        <v>425</v>
      </c>
      <c r="F331" s="451">
        <v>0</v>
      </c>
      <c r="G331" s="451">
        <v>30945</v>
      </c>
      <c r="H331" s="447">
        <v>148</v>
      </c>
      <c r="I331" s="447">
        <v>49340</v>
      </c>
      <c r="J331" s="447" t="s">
        <v>422</v>
      </c>
      <c r="K331" s="447" t="s">
        <v>422</v>
      </c>
      <c r="L331" s="451">
        <v>1747</v>
      </c>
      <c r="M331" s="447">
        <v>0</v>
      </c>
      <c r="N331" s="265" t="s">
        <v>1127</v>
      </c>
      <c r="O331" s="452">
        <v>10</v>
      </c>
      <c r="P331" s="452">
        <v>10</v>
      </c>
      <c r="Q331" s="453">
        <v>2060778</v>
      </c>
      <c r="R331" s="452">
        <v>0</v>
      </c>
      <c r="S331" s="452">
        <v>0</v>
      </c>
      <c r="T331" s="453">
        <v>0</v>
      </c>
      <c r="U331" s="452">
        <v>0</v>
      </c>
      <c r="V331" s="452">
        <v>0</v>
      </c>
      <c r="W331" s="453">
        <v>0</v>
      </c>
      <c r="X331" s="452">
        <v>0</v>
      </c>
      <c r="Y331" s="452">
        <v>0</v>
      </c>
      <c r="Z331" s="453">
        <v>0</v>
      </c>
      <c r="AA331" s="452">
        <v>0</v>
      </c>
      <c r="AB331" s="452">
        <v>0</v>
      </c>
      <c r="AC331" s="453">
        <v>0</v>
      </c>
      <c r="AD331" s="452">
        <v>0</v>
      </c>
      <c r="AE331" s="452">
        <v>0</v>
      </c>
      <c r="AF331" s="453">
        <v>0</v>
      </c>
      <c r="AG331" s="452">
        <v>0</v>
      </c>
      <c r="AH331" s="452">
        <v>0</v>
      </c>
      <c r="AI331" s="453">
        <v>0</v>
      </c>
      <c r="AJ331" s="452">
        <v>0</v>
      </c>
      <c r="AK331" s="452">
        <v>0</v>
      </c>
      <c r="AL331" s="453">
        <v>0</v>
      </c>
      <c r="AM331" s="454">
        <v>0</v>
      </c>
      <c r="AN331" s="454">
        <v>0</v>
      </c>
      <c r="AO331" s="453">
        <v>0</v>
      </c>
    </row>
    <row r="332" spans="1:41" x14ac:dyDescent="0.2">
      <c r="A332" s="447">
        <v>2021</v>
      </c>
      <c r="B332" s="447">
        <v>25</v>
      </c>
      <c r="C332" s="448">
        <v>295000</v>
      </c>
      <c r="D332" s="449">
        <v>27</v>
      </c>
      <c r="E332" s="450" t="s">
        <v>425</v>
      </c>
      <c r="F332" s="451">
        <v>0</v>
      </c>
      <c r="G332" s="451">
        <v>31435</v>
      </c>
      <c r="H332" s="447">
        <v>148</v>
      </c>
      <c r="I332" s="447">
        <v>49340</v>
      </c>
      <c r="J332" s="447" t="s">
        <v>422</v>
      </c>
      <c r="K332" s="447" t="s">
        <v>422</v>
      </c>
      <c r="L332" s="451">
        <v>1452</v>
      </c>
      <c r="M332" s="447">
        <v>12</v>
      </c>
      <c r="N332" s="265" t="s">
        <v>1132</v>
      </c>
      <c r="O332" s="452">
        <v>15</v>
      </c>
      <c r="P332" s="452">
        <v>15</v>
      </c>
      <c r="Q332" s="453">
        <v>3196228</v>
      </c>
      <c r="R332" s="452">
        <v>0</v>
      </c>
      <c r="S332" s="452">
        <v>0</v>
      </c>
      <c r="T332" s="453">
        <v>0</v>
      </c>
      <c r="U332" s="452">
        <v>0</v>
      </c>
      <c r="V332" s="452">
        <v>0</v>
      </c>
      <c r="W332" s="453">
        <v>0</v>
      </c>
      <c r="X332" s="452">
        <v>0</v>
      </c>
      <c r="Y332" s="452">
        <v>0</v>
      </c>
      <c r="Z332" s="453">
        <v>0</v>
      </c>
      <c r="AA332" s="452">
        <v>15</v>
      </c>
      <c r="AB332" s="452">
        <v>15</v>
      </c>
      <c r="AC332" s="453">
        <v>3196228</v>
      </c>
      <c r="AD332" s="452">
        <v>0</v>
      </c>
      <c r="AE332" s="452">
        <v>0</v>
      </c>
      <c r="AF332" s="453">
        <v>0</v>
      </c>
      <c r="AG332" s="452">
        <v>0</v>
      </c>
      <c r="AH332" s="452">
        <v>0</v>
      </c>
      <c r="AI332" s="453">
        <v>0</v>
      </c>
      <c r="AJ332" s="452">
        <v>0</v>
      </c>
      <c r="AK332" s="452">
        <v>0</v>
      </c>
      <c r="AL332" s="453">
        <v>0</v>
      </c>
      <c r="AM332" s="454">
        <v>15</v>
      </c>
      <c r="AN332" s="454">
        <v>15</v>
      </c>
      <c r="AO332" s="453">
        <v>3196228</v>
      </c>
    </row>
    <row r="333" spans="1:41" x14ac:dyDescent="0.2">
      <c r="A333" s="447">
        <v>2021</v>
      </c>
      <c r="B333" s="447">
        <v>25</v>
      </c>
      <c r="C333" s="448">
        <v>309000</v>
      </c>
      <c r="D333" s="449">
        <v>27</v>
      </c>
      <c r="E333" s="450" t="s">
        <v>425</v>
      </c>
      <c r="F333" s="451">
        <v>0</v>
      </c>
      <c r="G333" s="451">
        <v>34165</v>
      </c>
      <c r="H333" s="447">
        <v>148</v>
      </c>
      <c r="I333" s="447">
        <v>49340</v>
      </c>
      <c r="J333" s="447" t="s">
        <v>422</v>
      </c>
      <c r="K333" s="447" t="s">
        <v>422</v>
      </c>
      <c r="L333" s="451">
        <v>1523</v>
      </c>
      <c r="M333" s="447">
        <v>0</v>
      </c>
      <c r="N333" s="265" t="s">
        <v>1147</v>
      </c>
      <c r="O333" s="452">
        <v>16</v>
      </c>
      <c r="P333" s="452">
        <v>16</v>
      </c>
      <c r="Q333" s="453">
        <v>3036368</v>
      </c>
      <c r="R333" s="452">
        <v>0</v>
      </c>
      <c r="S333" s="452">
        <v>0</v>
      </c>
      <c r="T333" s="453">
        <v>0</v>
      </c>
      <c r="U333" s="452">
        <v>0</v>
      </c>
      <c r="V333" s="452">
        <v>0</v>
      </c>
      <c r="W333" s="453">
        <v>0</v>
      </c>
      <c r="X333" s="452">
        <v>0</v>
      </c>
      <c r="Y333" s="452">
        <v>0</v>
      </c>
      <c r="Z333" s="453">
        <v>0</v>
      </c>
      <c r="AA333" s="452">
        <v>0</v>
      </c>
      <c r="AB333" s="452">
        <v>0</v>
      </c>
      <c r="AC333" s="453">
        <v>0</v>
      </c>
      <c r="AD333" s="452">
        <v>0</v>
      </c>
      <c r="AE333" s="452">
        <v>0</v>
      </c>
      <c r="AF333" s="453">
        <v>0</v>
      </c>
      <c r="AG333" s="452">
        <v>0</v>
      </c>
      <c r="AH333" s="452">
        <v>0</v>
      </c>
      <c r="AI333" s="453">
        <v>0</v>
      </c>
      <c r="AJ333" s="452">
        <v>0</v>
      </c>
      <c r="AK333" s="452">
        <v>0</v>
      </c>
      <c r="AL333" s="453">
        <v>0</v>
      </c>
      <c r="AM333" s="454">
        <v>0</v>
      </c>
      <c r="AN333" s="454">
        <v>0</v>
      </c>
      <c r="AO333" s="453">
        <v>0</v>
      </c>
    </row>
    <row r="334" spans="1:41" x14ac:dyDescent="0.2">
      <c r="A334" s="447">
        <v>2021</v>
      </c>
      <c r="B334" s="447">
        <v>25</v>
      </c>
      <c r="C334" s="448">
        <v>317000</v>
      </c>
      <c r="D334" s="449">
        <v>27</v>
      </c>
      <c r="E334" s="450" t="s">
        <v>425</v>
      </c>
      <c r="F334" s="451">
        <v>0</v>
      </c>
      <c r="G334" s="451">
        <v>34795</v>
      </c>
      <c r="H334" s="447">
        <v>148</v>
      </c>
      <c r="I334" s="447">
        <v>49340</v>
      </c>
      <c r="J334" s="447" t="s">
        <v>422</v>
      </c>
      <c r="K334" s="447" t="s">
        <v>422</v>
      </c>
      <c r="L334" s="451">
        <v>1524</v>
      </c>
      <c r="M334" s="447">
        <v>12</v>
      </c>
      <c r="N334" s="265" t="s">
        <v>1153</v>
      </c>
      <c r="O334" s="452">
        <v>7</v>
      </c>
      <c r="P334" s="452">
        <v>7</v>
      </c>
      <c r="Q334" s="453">
        <v>2399000</v>
      </c>
      <c r="R334" s="452">
        <v>1</v>
      </c>
      <c r="S334" s="452">
        <v>2</v>
      </c>
      <c r="T334" s="453">
        <v>374000</v>
      </c>
      <c r="U334" s="452">
        <v>0</v>
      </c>
      <c r="V334" s="452">
        <v>0</v>
      </c>
      <c r="W334" s="453">
        <v>0</v>
      </c>
      <c r="X334" s="452">
        <v>0</v>
      </c>
      <c r="Y334" s="452">
        <v>0</v>
      </c>
      <c r="Z334" s="453">
        <v>0</v>
      </c>
      <c r="AA334" s="452">
        <v>7</v>
      </c>
      <c r="AB334" s="452">
        <v>7</v>
      </c>
      <c r="AC334" s="453">
        <v>2399000</v>
      </c>
      <c r="AD334" s="452">
        <v>1</v>
      </c>
      <c r="AE334" s="452">
        <v>2</v>
      </c>
      <c r="AF334" s="453">
        <v>374000</v>
      </c>
      <c r="AG334" s="452">
        <v>0</v>
      </c>
      <c r="AH334" s="452">
        <v>0</v>
      </c>
      <c r="AI334" s="453">
        <v>0</v>
      </c>
      <c r="AJ334" s="452">
        <v>0</v>
      </c>
      <c r="AK334" s="452">
        <v>0</v>
      </c>
      <c r="AL334" s="453">
        <v>0</v>
      </c>
      <c r="AM334" s="454">
        <v>8</v>
      </c>
      <c r="AN334" s="454">
        <v>9</v>
      </c>
      <c r="AO334" s="453">
        <v>2773000</v>
      </c>
    </row>
    <row r="335" spans="1:41" x14ac:dyDescent="0.2">
      <c r="A335" s="447">
        <v>2021</v>
      </c>
      <c r="B335" s="447">
        <v>25</v>
      </c>
      <c r="C335" s="448">
        <v>321000</v>
      </c>
      <c r="D335" s="449">
        <v>27</v>
      </c>
      <c r="E335" s="450">
        <v>880</v>
      </c>
      <c r="F335" s="451">
        <v>35075</v>
      </c>
      <c r="G335" s="451">
        <v>35075</v>
      </c>
      <c r="H335" s="447">
        <v>148</v>
      </c>
      <c r="I335" s="447">
        <v>49340</v>
      </c>
      <c r="J335" s="447" t="s">
        <v>422</v>
      </c>
      <c r="K335" s="447" t="s">
        <v>422</v>
      </c>
      <c r="L335" s="451">
        <v>1453</v>
      </c>
      <c r="M335" s="447">
        <v>12</v>
      </c>
      <c r="N335" s="265" t="s">
        <v>1158</v>
      </c>
      <c r="O335" s="452">
        <v>12</v>
      </c>
      <c r="P335" s="452">
        <v>12</v>
      </c>
      <c r="Q335" s="453">
        <v>3363551</v>
      </c>
      <c r="R335" s="452">
        <v>4</v>
      </c>
      <c r="S335" s="452">
        <v>8</v>
      </c>
      <c r="T335" s="453">
        <v>1307184</v>
      </c>
      <c r="U335" s="452">
        <v>0</v>
      </c>
      <c r="V335" s="452">
        <v>0</v>
      </c>
      <c r="W335" s="453">
        <v>0</v>
      </c>
      <c r="X335" s="452">
        <v>2</v>
      </c>
      <c r="Y335" s="452">
        <v>60</v>
      </c>
      <c r="Z335" s="453">
        <v>5700000</v>
      </c>
      <c r="AA335" s="452">
        <v>12</v>
      </c>
      <c r="AB335" s="452">
        <v>12</v>
      </c>
      <c r="AC335" s="453">
        <v>3363551</v>
      </c>
      <c r="AD335" s="452">
        <v>4</v>
      </c>
      <c r="AE335" s="452">
        <v>8</v>
      </c>
      <c r="AF335" s="453">
        <v>1307184</v>
      </c>
      <c r="AG335" s="452">
        <v>0</v>
      </c>
      <c r="AH335" s="452">
        <v>0</v>
      </c>
      <c r="AI335" s="453">
        <v>0</v>
      </c>
      <c r="AJ335" s="452">
        <v>2</v>
      </c>
      <c r="AK335" s="452">
        <v>60</v>
      </c>
      <c r="AL335" s="453">
        <v>5700000</v>
      </c>
      <c r="AM335" s="454">
        <v>18</v>
      </c>
      <c r="AN335" s="454">
        <v>80</v>
      </c>
      <c r="AO335" s="453">
        <v>10370735</v>
      </c>
    </row>
    <row r="336" spans="1:41" x14ac:dyDescent="0.2">
      <c r="A336" s="447">
        <v>2021</v>
      </c>
      <c r="B336" s="447">
        <v>25</v>
      </c>
      <c r="C336" s="448">
        <v>339000</v>
      </c>
      <c r="D336" s="449">
        <v>27</v>
      </c>
      <c r="E336" s="450" t="s">
        <v>425</v>
      </c>
      <c r="F336" s="451">
        <v>0</v>
      </c>
      <c r="G336" s="451">
        <v>37420</v>
      </c>
      <c r="H336" s="447">
        <v>148</v>
      </c>
      <c r="I336" s="447">
        <v>49340</v>
      </c>
      <c r="J336" s="447" t="s">
        <v>422</v>
      </c>
      <c r="K336" s="447" t="s">
        <v>422</v>
      </c>
      <c r="L336" s="451">
        <v>1462</v>
      </c>
      <c r="M336" s="447">
        <v>12</v>
      </c>
      <c r="N336" s="265" t="s">
        <v>1172</v>
      </c>
      <c r="O336" s="452">
        <v>14</v>
      </c>
      <c r="P336" s="452">
        <v>14</v>
      </c>
      <c r="Q336" s="453">
        <v>4848056</v>
      </c>
      <c r="R336" s="452">
        <v>0</v>
      </c>
      <c r="S336" s="452">
        <v>0</v>
      </c>
      <c r="T336" s="453">
        <v>0</v>
      </c>
      <c r="U336" s="452">
        <v>0</v>
      </c>
      <c r="V336" s="452">
        <v>0</v>
      </c>
      <c r="W336" s="453">
        <v>0</v>
      </c>
      <c r="X336" s="452">
        <v>1</v>
      </c>
      <c r="Y336" s="452">
        <v>6</v>
      </c>
      <c r="Z336" s="453">
        <v>107500</v>
      </c>
      <c r="AA336" s="452">
        <v>14</v>
      </c>
      <c r="AB336" s="452">
        <v>14</v>
      </c>
      <c r="AC336" s="453">
        <v>4848056</v>
      </c>
      <c r="AD336" s="452">
        <v>0</v>
      </c>
      <c r="AE336" s="452">
        <v>0</v>
      </c>
      <c r="AF336" s="453">
        <v>0</v>
      </c>
      <c r="AG336" s="452">
        <v>0</v>
      </c>
      <c r="AH336" s="452">
        <v>0</v>
      </c>
      <c r="AI336" s="453">
        <v>0</v>
      </c>
      <c r="AJ336" s="452">
        <v>1</v>
      </c>
      <c r="AK336" s="452">
        <v>6</v>
      </c>
      <c r="AL336" s="453">
        <v>107500</v>
      </c>
      <c r="AM336" s="454">
        <v>15</v>
      </c>
      <c r="AN336" s="454">
        <v>20</v>
      </c>
      <c r="AO336" s="453">
        <v>4955556</v>
      </c>
    </row>
    <row r="337" spans="1:41" x14ac:dyDescent="0.2">
      <c r="A337" s="447">
        <v>2021</v>
      </c>
      <c r="B337" s="447">
        <v>25</v>
      </c>
      <c r="C337" s="448">
        <v>373000</v>
      </c>
      <c r="D337" s="449">
        <v>27</v>
      </c>
      <c r="E337" s="450" t="s">
        <v>425</v>
      </c>
      <c r="F337" s="451">
        <v>0</v>
      </c>
      <c r="G337" s="451">
        <v>40255</v>
      </c>
      <c r="H337" s="447">
        <v>148</v>
      </c>
      <c r="I337" s="447">
        <v>49340</v>
      </c>
      <c r="J337" s="447" t="s">
        <v>422</v>
      </c>
      <c r="K337" s="447" t="s">
        <v>422</v>
      </c>
      <c r="L337" s="451">
        <v>1756</v>
      </c>
      <c r="M337" s="447">
        <v>12</v>
      </c>
      <c r="N337" s="265" t="s">
        <v>1210</v>
      </c>
      <c r="O337" s="452">
        <v>17</v>
      </c>
      <c r="P337" s="452">
        <v>17</v>
      </c>
      <c r="Q337" s="453">
        <v>4590037</v>
      </c>
      <c r="R337" s="452">
        <v>1</v>
      </c>
      <c r="S337" s="452">
        <v>2</v>
      </c>
      <c r="T337" s="453">
        <v>204000</v>
      </c>
      <c r="U337" s="452">
        <v>0</v>
      </c>
      <c r="V337" s="452">
        <v>0</v>
      </c>
      <c r="W337" s="453">
        <v>0</v>
      </c>
      <c r="X337" s="452">
        <v>0</v>
      </c>
      <c r="Y337" s="452">
        <v>0</v>
      </c>
      <c r="Z337" s="453">
        <v>0</v>
      </c>
      <c r="AA337" s="452">
        <v>17</v>
      </c>
      <c r="AB337" s="452">
        <v>17</v>
      </c>
      <c r="AC337" s="453">
        <v>4590037</v>
      </c>
      <c r="AD337" s="452">
        <v>1</v>
      </c>
      <c r="AE337" s="452">
        <v>2</v>
      </c>
      <c r="AF337" s="453">
        <v>204000</v>
      </c>
      <c r="AG337" s="452">
        <v>0</v>
      </c>
      <c r="AH337" s="452">
        <v>0</v>
      </c>
      <c r="AI337" s="453">
        <v>0</v>
      </c>
      <c r="AJ337" s="452">
        <v>0</v>
      </c>
      <c r="AK337" s="452">
        <v>0</v>
      </c>
      <c r="AL337" s="453">
        <v>0</v>
      </c>
      <c r="AM337" s="454">
        <v>18</v>
      </c>
      <c r="AN337" s="454">
        <v>19</v>
      </c>
      <c r="AO337" s="453">
        <v>4794037</v>
      </c>
    </row>
    <row r="338" spans="1:41" x14ac:dyDescent="0.2">
      <c r="A338" s="447">
        <v>2021</v>
      </c>
      <c r="B338" s="447">
        <v>25</v>
      </c>
      <c r="C338" s="448">
        <v>387000</v>
      </c>
      <c r="D338" s="449">
        <v>27</v>
      </c>
      <c r="E338" s="450" t="s">
        <v>425</v>
      </c>
      <c r="F338" s="451">
        <v>0</v>
      </c>
      <c r="G338" s="451">
        <v>41165</v>
      </c>
      <c r="H338" s="447">
        <v>148</v>
      </c>
      <c r="I338" s="447">
        <v>49340</v>
      </c>
      <c r="J338" s="447" t="s">
        <v>422</v>
      </c>
      <c r="K338" s="447" t="s">
        <v>422</v>
      </c>
      <c r="L338" s="451">
        <v>1757</v>
      </c>
      <c r="M338" s="447">
        <v>0</v>
      </c>
      <c r="N338" s="265" t="s">
        <v>494</v>
      </c>
      <c r="O338" s="452">
        <v>16</v>
      </c>
      <c r="P338" s="452">
        <v>16</v>
      </c>
      <c r="Q338" s="453">
        <v>4657828</v>
      </c>
      <c r="R338" s="452">
        <v>0</v>
      </c>
      <c r="S338" s="452">
        <v>0</v>
      </c>
      <c r="T338" s="453">
        <v>0</v>
      </c>
      <c r="U338" s="452">
        <v>0</v>
      </c>
      <c r="V338" s="452">
        <v>0</v>
      </c>
      <c r="W338" s="453">
        <v>0</v>
      </c>
      <c r="X338" s="452">
        <v>0</v>
      </c>
      <c r="Y338" s="452">
        <v>0</v>
      </c>
      <c r="Z338" s="453">
        <v>0</v>
      </c>
      <c r="AA338" s="452">
        <v>0</v>
      </c>
      <c r="AB338" s="452">
        <v>0</v>
      </c>
      <c r="AC338" s="453">
        <v>0</v>
      </c>
      <c r="AD338" s="452">
        <v>0</v>
      </c>
      <c r="AE338" s="452">
        <v>0</v>
      </c>
      <c r="AF338" s="453">
        <v>0</v>
      </c>
      <c r="AG338" s="452">
        <v>0</v>
      </c>
      <c r="AH338" s="452">
        <v>0</v>
      </c>
      <c r="AI338" s="453">
        <v>0</v>
      </c>
      <c r="AJ338" s="452">
        <v>0</v>
      </c>
      <c r="AK338" s="452">
        <v>0</v>
      </c>
      <c r="AL338" s="453">
        <v>0</v>
      </c>
      <c r="AM338" s="454">
        <v>0</v>
      </c>
      <c r="AN338" s="454">
        <v>0</v>
      </c>
      <c r="AO338" s="453">
        <v>0</v>
      </c>
    </row>
    <row r="339" spans="1:41" x14ac:dyDescent="0.2">
      <c r="A339" s="447">
        <v>2021</v>
      </c>
      <c r="B339" s="447">
        <v>25</v>
      </c>
      <c r="C339" s="448">
        <v>389000</v>
      </c>
      <c r="D339" s="449">
        <v>27</v>
      </c>
      <c r="E339" s="450" t="s">
        <v>425</v>
      </c>
      <c r="F339" s="451">
        <v>0</v>
      </c>
      <c r="G339" s="451">
        <v>41340</v>
      </c>
      <c r="H339" s="447">
        <v>148</v>
      </c>
      <c r="I339" s="447">
        <v>49340</v>
      </c>
      <c r="J339" s="447" t="s">
        <v>422</v>
      </c>
      <c r="K339" s="447" t="s">
        <v>422</v>
      </c>
      <c r="L339" s="451">
        <v>1527</v>
      </c>
      <c r="M339" s="447">
        <v>12</v>
      </c>
      <c r="N339" s="265" t="s">
        <v>1222</v>
      </c>
      <c r="O339" s="452">
        <v>7</v>
      </c>
      <c r="P339" s="452">
        <v>7</v>
      </c>
      <c r="Q339" s="453">
        <v>1950082</v>
      </c>
      <c r="R339" s="452">
        <v>11</v>
      </c>
      <c r="S339" s="452">
        <v>22</v>
      </c>
      <c r="T339" s="453">
        <v>2786700</v>
      </c>
      <c r="U339" s="452">
        <v>1</v>
      </c>
      <c r="V339" s="452">
        <v>4</v>
      </c>
      <c r="W339" s="453">
        <v>500000</v>
      </c>
      <c r="X339" s="452">
        <v>1</v>
      </c>
      <c r="Y339" s="452">
        <v>12</v>
      </c>
      <c r="Z339" s="453">
        <v>907000</v>
      </c>
      <c r="AA339" s="452">
        <v>7</v>
      </c>
      <c r="AB339" s="452">
        <v>7</v>
      </c>
      <c r="AC339" s="453">
        <v>1950082</v>
      </c>
      <c r="AD339" s="452">
        <v>11</v>
      </c>
      <c r="AE339" s="452">
        <v>22</v>
      </c>
      <c r="AF339" s="453">
        <v>2786700</v>
      </c>
      <c r="AG339" s="452">
        <v>1</v>
      </c>
      <c r="AH339" s="452">
        <v>4</v>
      </c>
      <c r="AI339" s="453">
        <v>500000</v>
      </c>
      <c r="AJ339" s="452">
        <v>1</v>
      </c>
      <c r="AK339" s="452">
        <v>12</v>
      </c>
      <c r="AL339" s="453">
        <v>907000</v>
      </c>
      <c r="AM339" s="454">
        <v>20</v>
      </c>
      <c r="AN339" s="454">
        <v>45</v>
      </c>
      <c r="AO339" s="453">
        <v>6143782</v>
      </c>
    </row>
    <row r="340" spans="1:41" x14ac:dyDescent="0.2">
      <c r="A340" s="447">
        <v>2021</v>
      </c>
      <c r="B340" s="447">
        <v>25</v>
      </c>
      <c r="C340" s="448">
        <v>393000</v>
      </c>
      <c r="D340" s="449">
        <v>27</v>
      </c>
      <c r="E340" s="450" t="s">
        <v>425</v>
      </c>
      <c r="F340" s="451">
        <v>0</v>
      </c>
      <c r="G340" s="451">
        <v>41585</v>
      </c>
      <c r="H340" s="447">
        <v>148</v>
      </c>
      <c r="I340" s="447">
        <v>49340</v>
      </c>
      <c r="J340" s="447" t="s">
        <v>422</v>
      </c>
      <c r="K340" s="447" t="s">
        <v>422</v>
      </c>
      <c r="L340" s="451">
        <v>1529</v>
      </c>
      <c r="M340" s="447">
        <v>12</v>
      </c>
      <c r="N340" s="265" t="s">
        <v>1226</v>
      </c>
      <c r="O340" s="452">
        <v>1</v>
      </c>
      <c r="P340" s="452">
        <v>1</v>
      </c>
      <c r="Q340" s="453">
        <v>400000</v>
      </c>
      <c r="R340" s="452">
        <v>0</v>
      </c>
      <c r="S340" s="452">
        <v>0</v>
      </c>
      <c r="T340" s="453">
        <v>0</v>
      </c>
      <c r="U340" s="452">
        <v>0</v>
      </c>
      <c r="V340" s="452">
        <v>0</v>
      </c>
      <c r="W340" s="453">
        <v>0</v>
      </c>
      <c r="X340" s="452">
        <v>0</v>
      </c>
      <c r="Y340" s="452">
        <v>0</v>
      </c>
      <c r="Z340" s="453">
        <v>0</v>
      </c>
      <c r="AA340" s="452">
        <v>1</v>
      </c>
      <c r="AB340" s="452">
        <v>1</v>
      </c>
      <c r="AC340" s="453">
        <v>400000</v>
      </c>
      <c r="AD340" s="452">
        <v>0</v>
      </c>
      <c r="AE340" s="452">
        <v>0</v>
      </c>
      <c r="AF340" s="453">
        <v>0</v>
      </c>
      <c r="AG340" s="452">
        <v>0</v>
      </c>
      <c r="AH340" s="452">
        <v>0</v>
      </c>
      <c r="AI340" s="453">
        <v>0</v>
      </c>
      <c r="AJ340" s="452">
        <v>0</v>
      </c>
      <c r="AK340" s="452">
        <v>0</v>
      </c>
      <c r="AL340" s="453">
        <v>0</v>
      </c>
      <c r="AM340" s="454">
        <v>1</v>
      </c>
      <c r="AN340" s="454">
        <v>1</v>
      </c>
      <c r="AO340" s="453">
        <v>400000</v>
      </c>
    </row>
    <row r="341" spans="1:41" x14ac:dyDescent="0.2">
      <c r="A341" s="447">
        <v>2021</v>
      </c>
      <c r="B341" s="447">
        <v>25</v>
      </c>
      <c r="C341" s="448">
        <v>423000</v>
      </c>
      <c r="D341" s="449">
        <v>27</v>
      </c>
      <c r="E341" s="450" t="s">
        <v>425</v>
      </c>
      <c r="F341" s="451">
        <v>0</v>
      </c>
      <c r="G341" s="451">
        <v>45105</v>
      </c>
      <c r="H341" s="447">
        <v>148</v>
      </c>
      <c r="I341" s="447">
        <v>49340</v>
      </c>
      <c r="J341" s="447" t="s">
        <v>422</v>
      </c>
      <c r="K341" s="447" t="s">
        <v>422</v>
      </c>
      <c r="L341" s="451">
        <v>1531</v>
      </c>
      <c r="M341" s="447">
        <v>12</v>
      </c>
      <c r="N341" s="265" t="s">
        <v>1253</v>
      </c>
      <c r="O341" s="452">
        <v>1</v>
      </c>
      <c r="P341" s="452">
        <v>1</v>
      </c>
      <c r="Q341" s="453">
        <v>150000</v>
      </c>
      <c r="R341" s="452">
        <v>0</v>
      </c>
      <c r="S341" s="452">
        <v>0</v>
      </c>
      <c r="T341" s="453">
        <v>0</v>
      </c>
      <c r="U341" s="452">
        <v>0</v>
      </c>
      <c r="V341" s="452">
        <v>0</v>
      </c>
      <c r="W341" s="453">
        <v>0</v>
      </c>
      <c r="X341" s="452">
        <v>0</v>
      </c>
      <c r="Y341" s="452">
        <v>0</v>
      </c>
      <c r="Z341" s="453">
        <v>0</v>
      </c>
      <c r="AA341" s="452">
        <v>1</v>
      </c>
      <c r="AB341" s="452">
        <v>1</v>
      </c>
      <c r="AC341" s="453">
        <v>150000</v>
      </c>
      <c r="AD341" s="452">
        <v>0</v>
      </c>
      <c r="AE341" s="452">
        <v>0</v>
      </c>
      <c r="AF341" s="453">
        <v>0</v>
      </c>
      <c r="AG341" s="452">
        <v>0</v>
      </c>
      <c r="AH341" s="452">
        <v>0</v>
      </c>
      <c r="AI341" s="453">
        <v>0</v>
      </c>
      <c r="AJ341" s="452">
        <v>0</v>
      </c>
      <c r="AK341" s="452">
        <v>0</v>
      </c>
      <c r="AL341" s="453">
        <v>0</v>
      </c>
      <c r="AM341" s="454">
        <v>1</v>
      </c>
      <c r="AN341" s="454">
        <v>1</v>
      </c>
      <c r="AO341" s="453">
        <v>150000</v>
      </c>
    </row>
    <row r="342" spans="1:41" x14ac:dyDescent="0.2">
      <c r="A342" s="447">
        <v>2021</v>
      </c>
      <c r="B342" s="447">
        <v>25</v>
      </c>
      <c r="C342" s="448">
        <v>445000</v>
      </c>
      <c r="D342" s="449">
        <v>27</v>
      </c>
      <c r="E342" s="450" t="s">
        <v>425</v>
      </c>
      <c r="F342" s="451">
        <v>0</v>
      </c>
      <c r="G342" s="451">
        <v>47135</v>
      </c>
      <c r="H342" s="447">
        <v>148</v>
      </c>
      <c r="I342" s="447">
        <v>49340</v>
      </c>
      <c r="J342" s="447" t="s">
        <v>422</v>
      </c>
      <c r="K342" s="447" t="s">
        <v>422</v>
      </c>
      <c r="L342" s="451">
        <v>15359862</v>
      </c>
      <c r="M342" s="447">
        <v>0</v>
      </c>
      <c r="N342" s="265" t="s">
        <v>1275</v>
      </c>
      <c r="O342" s="452">
        <v>0</v>
      </c>
      <c r="P342" s="452">
        <v>0</v>
      </c>
      <c r="Q342" s="453">
        <v>0</v>
      </c>
      <c r="R342" s="452">
        <v>0</v>
      </c>
      <c r="S342" s="452">
        <v>0</v>
      </c>
      <c r="T342" s="453">
        <v>0</v>
      </c>
      <c r="U342" s="452">
        <v>0</v>
      </c>
      <c r="V342" s="452">
        <v>0</v>
      </c>
      <c r="W342" s="453">
        <v>0</v>
      </c>
      <c r="X342" s="452">
        <v>0</v>
      </c>
      <c r="Y342" s="452">
        <v>0</v>
      </c>
      <c r="Z342" s="453">
        <v>0</v>
      </c>
      <c r="AA342" s="452">
        <v>0</v>
      </c>
      <c r="AB342" s="452">
        <v>0</v>
      </c>
      <c r="AC342" s="453">
        <v>0</v>
      </c>
      <c r="AD342" s="452">
        <v>0</v>
      </c>
      <c r="AE342" s="452">
        <v>0</v>
      </c>
      <c r="AF342" s="453">
        <v>0</v>
      </c>
      <c r="AG342" s="452">
        <v>0</v>
      </c>
      <c r="AH342" s="452">
        <v>0</v>
      </c>
      <c r="AI342" s="453">
        <v>0</v>
      </c>
      <c r="AJ342" s="452">
        <v>0</v>
      </c>
      <c r="AK342" s="452">
        <v>0</v>
      </c>
      <c r="AL342" s="453">
        <v>0</v>
      </c>
      <c r="AM342" s="454">
        <v>0</v>
      </c>
      <c r="AN342" s="454">
        <v>0</v>
      </c>
      <c r="AO342" s="453">
        <v>0</v>
      </c>
    </row>
    <row r="343" spans="1:41" x14ac:dyDescent="0.2">
      <c r="A343" s="447">
        <v>2021</v>
      </c>
      <c r="B343" s="447">
        <v>25</v>
      </c>
      <c r="C343" s="448">
        <v>451000</v>
      </c>
      <c r="D343" s="449">
        <v>27</v>
      </c>
      <c r="E343" s="450" t="s">
        <v>425</v>
      </c>
      <c r="F343" s="451">
        <v>0</v>
      </c>
      <c r="G343" s="451">
        <v>46820</v>
      </c>
      <c r="H343" s="447">
        <v>148</v>
      </c>
      <c r="I343" s="447">
        <v>49340</v>
      </c>
      <c r="J343" s="447" t="s">
        <v>422</v>
      </c>
      <c r="K343" s="447" t="s">
        <v>422</v>
      </c>
      <c r="L343" s="451">
        <v>1532</v>
      </c>
      <c r="M343" s="447">
        <v>0</v>
      </c>
      <c r="N343" s="265" t="s">
        <v>1282</v>
      </c>
      <c r="O343" s="452">
        <v>6</v>
      </c>
      <c r="P343" s="452">
        <v>6</v>
      </c>
      <c r="Q343" s="453">
        <v>1522200</v>
      </c>
      <c r="R343" s="452">
        <v>0</v>
      </c>
      <c r="S343" s="452">
        <v>0</v>
      </c>
      <c r="T343" s="453">
        <v>0</v>
      </c>
      <c r="U343" s="452">
        <v>0</v>
      </c>
      <c r="V343" s="452">
        <v>0</v>
      </c>
      <c r="W343" s="453">
        <v>0</v>
      </c>
      <c r="X343" s="452">
        <v>1</v>
      </c>
      <c r="Y343" s="452">
        <v>8</v>
      </c>
      <c r="Z343" s="453">
        <v>1219049</v>
      </c>
      <c r="AA343" s="452">
        <v>0</v>
      </c>
      <c r="AB343" s="452">
        <v>0</v>
      </c>
      <c r="AC343" s="453">
        <v>0</v>
      </c>
      <c r="AD343" s="452">
        <v>0</v>
      </c>
      <c r="AE343" s="452">
        <v>0</v>
      </c>
      <c r="AF343" s="453">
        <v>0</v>
      </c>
      <c r="AG343" s="452">
        <v>0</v>
      </c>
      <c r="AH343" s="452">
        <v>0</v>
      </c>
      <c r="AI343" s="453">
        <v>0</v>
      </c>
      <c r="AJ343" s="452">
        <v>0</v>
      </c>
      <c r="AK343" s="452">
        <v>0</v>
      </c>
      <c r="AL343" s="453">
        <v>0</v>
      </c>
      <c r="AM343" s="454">
        <v>0</v>
      </c>
      <c r="AN343" s="454">
        <v>0</v>
      </c>
      <c r="AO343" s="453">
        <v>0</v>
      </c>
    </row>
    <row r="344" spans="1:41" x14ac:dyDescent="0.2">
      <c r="A344" s="447">
        <v>2021</v>
      </c>
      <c r="B344" s="447">
        <v>25</v>
      </c>
      <c r="C344" s="448">
        <v>453000</v>
      </c>
      <c r="D344" s="449">
        <v>27</v>
      </c>
      <c r="E344" s="450" t="s">
        <v>425</v>
      </c>
      <c r="F344" s="451">
        <v>0</v>
      </c>
      <c r="G344" s="451">
        <v>46925</v>
      </c>
      <c r="H344" s="447">
        <v>148</v>
      </c>
      <c r="I344" s="447">
        <v>49340</v>
      </c>
      <c r="J344" s="447" t="s">
        <v>422</v>
      </c>
      <c r="K344" s="447" t="s">
        <v>422</v>
      </c>
      <c r="L344" s="451">
        <v>1588</v>
      </c>
      <c r="M344" s="447">
        <v>12</v>
      </c>
      <c r="N344" s="265" t="s">
        <v>1284</v>
      </c>
      <c r="O344" s="452">
        <v>15</v>
      </c>
      <c r="P344" s="452">
        <v>15</v>
      </c>
      <c r="Q344" s="453">
        <v>4650000</v>
      </c>
      <c r="R344" s="452">
        <v>18</v>
      </c>
      <c r="S344" s="452">
        <v>36</v>
      </c>
      <c r="T344" s="453">
        <v>10800000</v>
      </c>
      <c r="U344" s="452">
        <v>0</v>
      </c>
      <c r="V344" s="452">
        <v>0</v>
      </c>
      <c r="W344" s="453">
        <v>0</v>
      </c>
      <c r="X344" s="452">
        <v>0</v>
      </c>
      <c r="Y344" s="452">
        <v>0</v>
      </c>
      <c r="Z344" s="453">
        <v>0</v>
      </c>
      <c r="AA344" s="452">
        <v>15</v>
      </c>
      <c r="AB344" s="452">
        <v>15</v>
      </c>
      <c r="AC344" s="453">
        <v>4650000</v>
      </c>
      <c r="AD344" s="452">
        <v>18</v>
      </c>
      <c r="AE344" s="452">
        <v>36</v>
      </c>
      <c r="AF344" s="453">
        <v>10800000</v>
      </c>
      <c r="AG344" s="452">
        <v>0</v>
      </c>
      <c r="AH344" s="452">
        <v>0</v>
      </c>
      <c r="AI344" s="453">
        <v>0</v>
      </c>
      <c r="AJ344" s="452">
        <v>0</v>
      </c>
      <c r="AK344" s="452">
        <v>0</v>
      </c>
      <c r="AL344" s="453">
        <v>0</v>
      </c>
      <c r="AM344" s="454">
        <v>33</v>
      </c>
      <c r="AN344" s="454">
        <v>51</v>
      </c>
      <c r="AO344" s="453">
        <v>15450000</v>
      </c>
    </row>
    <row r="345" spans="1:41" x14ac:dyDescent="0.2">
      <c r="A345" s="447">
        <v>2021</v>
      </c>
      <c r="B345" s="447">
        <v>25</v>
      </c>
      <c r="C345" s="448">
        <v>465000</v>
      </c>
      <c r="D345" s="449">
        <v>27</v>
      </c>
      <c r="E345" s="450" t="s">
        <v>425</v>
      </c>
      <c r="F345" s="451">
        <v>0</v>
      </c>
      <c r="G345" s="451">
        <v>50670</v>
      </c>
      <c r="H345" s="447">
        <v>148</v>
      </c>
      <c r="I345" s="447">
        <v>49340</v>
      </c>
      <c r="J345" s="447" t="s">
        <v>422</v>
      </c>
      <c r="K345" s="447" t="s">
        <v>422</v>
      </c>
      <c r="L345" s="451">
        <v>1068</v>
      </c>
      <c r="M345" s="447">
        <v>12</v>
      </c>
      <c r="N345" s="265" t="s">
        <v>1296</v>
      </c>
      <c r="O345" s="452">
        <v>8</v>
      </c>
      <c r="P345" s="452">
        <v>8</v>
      </c>
      <c r="Q345" s="453">
        <v>2560000</v>
      </c>
      <c r="R345" s="452">
        <v>0</v>
      </c>
      <c r="S345" s="452">
        <v>0</v>
      </c>
      <c r="T345" s="453">
        <v>0</v>
      </c>
      <c r="U345" s="452">
        <v>0</v>
      </c>
      <c r="V345" s="452">
        <v>0</v>
      </c>
      <c r="W345" s="453">
        <v>0</v>
      </c>
      <c r="X345" s="452">
        <v>0</v>
      </c>
      <c r="Y345" s="452">
        <v>0</v>
      </c>
      <c r="Z345" s="453">
        <v>0</v>
      </c>
      <c r="AA345" s="452">
        <v>8</v>
      </c>
      <c r="AB345" s="452">
        <v>8</v>
      </c>
      <c r="AC345" s="453">
        <v>2560000</v>
      </c>
      <c r="AD345" s="452">
        <v>0</v>
      </c>
      <c r="AE345" s="452">
        <v>0</v>
      </c>
      <c r="AF345" s="453">
        <v>0</v>
      </c>
      <c r="AG345" s="452">
        <v>0</v>
      </c>
      <c r="AH345" s="452">
        <v>0</v>
      </c>
      <c r="AI345" s="453">
        <v>0</v>
      </c>
      <c r="AJ345" s="452">
        <v>0</v>
      </c>
      <c r="AK345" s="452">
        <v>0</v>
      </c>
      <c r="AL345" s="453">
        <v>0</v>
      </c>
      <c r="AM345" s="454">
        <v>8</v>
      </c>
      <c r="AN345" s="454">
        <v>8</v>
      </c>
      <c r="AO345" s="453">
        <v>2560000</v>
      </c>
    </row>
    <row r="346" spans="1:41" x14ac:dyDescent="0.2">
      <c r="A346" s="447">
        <v>2021</v>
      </c>
      <c r="B346" s="447">
        <v>25</v>
      </c>
      <c r="C346" s="448">
        <v>473000</v>
      </c>
      <c r="D346" s="449">
        <v>27</v>
      </c>
      <c r="E346" s="450" t="s">
        <v>425</v>
      </c>
      <c r="F346" s="451">
        <v>0</v>
      </c>
      <c r="G346" s="451">
        <v>51825</v>
      </c>
      <c r="H346" s="447">
        <v>148</v>
      </c>
      <c r="I346" s="447">
        <v>49340</v>
      </c>
      <c r="J346" s="447" t="s">
        <v>422</v>
      </c>
      <c r="K346" s="447" t="s">
        <v>422</v>
      </c>
      <c r="L346" s="451">
        <v>1540</v>
      </c>
      <c r="M346" s="447">
        <v>0</v>
      </c>
      <c r="N346" s="265" t="s">
        <v>663</v>
      </c>
      <c r="O346" s="452">
        <v>14</v>
      </c>
      <c r="P346" s="452">
        <v>14</v>
      </c>
      <c r="Q346" s="453">
        <v>3987522</v>
      </c>
      <c r="R346" s="452">
        <v>0</v>
      </c>
      <c r="S346" s="452">
        <v>0</v>
      </c>
      <c r="T346" s="453">
        <v>0</v>
      </c>
      <c r="U346" s="452">
        <v>0</v>
      </c>
      <c r="V346" s="452">
        <v>0</v>
      </c>
      <c r="W346" s="453">
        <v>0</v>
      </c>
      <c r="X346" s="452">
        <v>0</v>
      </c>
      <c r="Y346" s="452">
        <v>0</v>
      </c>
      <c r="Z346" s="453">
        <v>0</v>
      </c>
      <c r="AA346" s="452">
        <v>0</v>
      </c>
      <c r="AB346" s="452">
        <v>0</v>
      </c>
      <c r="AC346" s="453">
        <v>0</v>
      </c>
      <c r="AD346" s="452">
        <v>0</v>
      </c>
      <c r="AE346" s="452">
        <v>0</v>
      </c>
      <c r="AF346" s="453">
        <v>0</v>
      </c>
      <c r="AG346" s="452">
        <v>0</v>
      </c>
      <c r="AH346" s="452">
        <v>0</v>
      </c>
      <c r="AI346" s="453">
        <v>0</v>
      </c>
      <c r="AJ346" s="452">
        <v>0</v>
      </c>
      <c r="AK346" s="452">
        <v>0</v>
      </c>
      <c r="AL346" s="453">
        <v>0</v>
      </c>
      <c r="AM346" s="454">
        <v>0</v>
      </c>
      <c r="AN346" s="454">
        <v>0</v>
      </c>
      <c r="AO346" s="453">
        <v>0</v>
      </c>
    </row>
    <row r="347" spans="1:41" x14ac:dyDescent="0.2">
      <c r="A347" s="447">
        <v>2021</v>
      </c>
      <c r="B347" s="447">
        <v>25</v>
      </c>
      <c r="C347" s="448">
        <v>477000</v>
      </c>
      <c r="D347" s="449">
        <v>27</v>
      </c>
      <c r="E347" s="450" t="s">
        <v>425</v>
      </c>
      <c r="F347" s="451">
        <v>0</v>
      </c>
      <c r="G347" s="451">
        <v>52420</v>
      </c>
      <c r="H347" s="447">
        <v>148</v>
      </c>
      <c r="I347" s="447">
        <v>49340</v>
      </c>
      <c r="J347" s="447" t="s">
        <v>422</v>
      </c>
      <c r="K347" s="447" t="s">
        <v>422</v>
      </c>
      <c r="L347" s="451">
        <v>1612</v>
      </c>
      <c r="M347" s="447">
        <v>12</v>
      </c>
      <c r="N347" s="265" t="s">
        <v>1306</v>
      </c>
      <c r="O347" s="452">
        <v>4</v>
      </c>
      <c r="P347" s="452">
        <v>4</v>
      </c>
      <c r="Q347" s="453">
        <v>2025000</v>
      </c>
      <c r="R347" s="452">
        <v>0</v>
      </c>
      <c r="S347" s="452">
        <v>0</v>
      </c>
      <c r="T347" s="453">
        <v>0</v>
      </c>
      <c r="U347" s="452">
        <v>0</v>
      </c>
      <c r="V347" s="452">
        <v>0</v>
      </c>
      <c r="W347" s="453">
        <v>0</v>
      </c>
      <c r="X347" s="452">
        <v>0</v>
      </c>
      <c r="Y347" s="452">
        <v>0</v>
      </c>
      <c r="Z347" s="453">
        <v>0</v>
      </c>
      <c r="AA347" s="452">
        <v>4</v>
      </c>
      <c r="AB347" s="452">
        <v>4</v>
      </c>
      <c r="AC347" s="453">
        <v>2025000</v>
      </c>
      <c r="AD347" s="452">
        <v>0</v>
      </c>
      <c r="AE347" s="452">
        <v>0</v>
      </c>
      <c r="AF347" s="453">
        <v>0</v>
      </c>
      <c r="AG347" s="452">
        <v>0</v>
      </c>
      <c r="AH347" s="452">
        <v>0</v>
      </c>
      <c r="AI347" s="453">
        <v>0</v>
      </c>
      <c r="AJ347" s="452">
        <v>0</v>
      </c>
      <c r="AK347" s="452">
        <v>0</v>
      </c>
      <c r="AL347" s="453">
        <v>0</v>
      </c>
      <c r="AM347" s="454">
        <v>4</v>
      </c>
      <c r="AN347" s="454">
        <v>4</v>
      </c>
      <c r="AO347" s="453">
        <v>2025000</v>
      </c>
    </row>
    <row r="348" spans="1:41" x14ac:dyDescent="0.2">
      <c r="A348" s="447">
        <v>2021</v>
      </c>
      <c r="B348" s="447">
        <v>25</v>
      </c>
      <c r="C348" s="448">
        <v>489000</v>
      </c>
      <c r="D348" s="449">
        <v>27</v>
      </c>
      <c r="E348" s="450" t="s">
        <v>425</v>
      </c>
      <c r="F348" s="451">
        <v>0</v>
      </c>
      <c r="G348" s="451">
        <v>53120</v>
      </c>
      <c r="H348" s="447">
        <v>148</v>
      </c>
      <c r="I348" s="447">
        <v>49340</v>
      </c>
      <c r="J348" s="447" t="s">
        <v>422</v>
      </c>
      <c r="K348" s="447" t="s">
        <v>422</v>
      </c>
      <c r="L348" s="451">
        <v>1366</v>
      </c>
      <c r="M348" s="447">
        <v>12</v>
      </c>
      <c r="N348" s="265" t="s">
        <v>1316</v>
      </c>
      <c r="O348" s="452">
        <v>0</v>
      </c>
      <c r="P348" s="452">
        <v>0</v>
      </c>
      <c r="Q348" s="453">
        <v>0</v>
      </c>
      <c r="R348" s="452">
        <v>0</v>
      </c>
      <c r="S348" s="452">
        <v>0</v>
      </c>
      <c r="T348" s="453">
        <v>0</v>
      </c>
      <c r="U348" s="452">
        <v>0</v>
      </c>
      <c r="V348" s="452">
        <v>0</v>
      </c>
      <c r="W348" s="453">
        <v>0</v>
      </c>
      <c r="X348" s="452">
        <v>0</v>
      </c>
      <c r="Y348" s="452">
        <v>0</v>
      </c>
      <c r="Z348" s="453">
        <v>0</v>
      </c>
      <c r="AA348" s="452">
        <v>0</v>
      </c>
      <c r="AB348" s="452">
        <v>0</v>
      </c>
      <c r="AC348" s="453">
        <v>0</v>
      </c>
      <c r="AD348" s="452">
        <v>0</v>
      </c>
      <c r="AE348" s="452">
        <v>0</v>
      </c>
      <c r="AF348" s="453">
        <v>0</v>
      </c>
      <c r="AG348" s="452">
        <v>0</v>
      </c>
      <c r="AH348" s="452">
        <v>0</v>
      </c>
      <c r="AI348" s="453">
        <v>0</v>
      </c>
      <c r="AJ348" s="452">
        <v>0</v>
      </c>
      <c r="AK348" s="452">
        <v>0</v>
      </c>
      <c r="AL348" s="453">
        <v>0</v>
      </c>
      <c r="AM348" s="454">
        <v>0</v>
      </c>
      <c r="AN348" s="454">
        <v>0</v>
      </c>
      <c r="AO348" s="453">
        <v>0</v>
      </c>
    </row>
    <row r="349" spans="1:41" x14ac:dyDescent="0.2">
      <c r="A349" s="447">
        <v>2021</v>
      </c>
      <c r="B349" s="447">
        <v>25</v>
      </c>
      <c r="C349" s="448">
        <v>491000</v>
      </c>
      <c r="D349" s="449">
        <v>27</v>
      </c>
      <c r="E349" s="450" t="s">
        <v>425</v>
      </c>
      <c r="F349" s="451">
        <v>0</v>
      </c>
      <c r="G349" s="451">
        <v>53225</v>
      </c>
      <c r="H349" s="447">
        <v>148</v>
      </c>
      <c r="I349" s="447">
        <v>49340</v>
      </c>
      <c r="J349" s="447" t="s">
        <v>422</v>
      </c>
      <c r="K349" s="447" t="s">
        <v>422</v>
      </c>
      <c r="L349" s="451">
        <v>13319736</v>
      </c>
      <c r="M349" s="447">
        <v>0</v>
      </c>
      <c r="N349" s="265" t="s">
        <v>1318</v>
      </c>
      <c r="O349" s="452">
        <v>2</v>
      </c>
      <c r="P349" s="452">
        <v>2</v>
      </c>
      <c r="Q349" s="453">
        <v>301900</v>
      </c>
      <c r="R349" s="452">
        <v>0</v>
      </c>
      <c r="S349" s="452">
        <v>0</v>
      </c>
      <c r="T349" s="453">
        <v>0</v>
      </c>
      <c r="U349" s="452">
        <v>0</v>
      </c>
      <c r="V349" s="452">
        <v>0</v>
      </c>
      <c r="W349" s="453">
        <v>0</v>
      </c>
      <c r="X349" s="452">
        <v>0</v>
      </c>
      <c r="Y349" s="452">
        <v>0</v>
      </c>
      <c r="Z349" s="453">
        <v>0</v>
      </c>
      <c r="AA349" s="452">
        <v>0</v>
      </c>
      <c r="AB349" s="452">
        <v>0</v>
      </c>
      <c r="AC349" s="453">
        <v>0</v>
      </c>
      <c r="AD349" s="452">
        <v>0</v>
      </c>
      <c r="AE349" s="452">
        <v>0</v>
      </c>
      <c r="AF349" s="453">
        <v>0</v>
      </c>
      <c r="AG349" s="452">
        <v>0</v>
      </c>
      <c r="AH349" s="452">
        <v>0</v>
      </c>
      <c r="AI349" s="453">
        <v>0</v>
      </c>
      <c r="AJ349" s="452">
        <v>0</v>
      </c>
      <c r="AK349" s="452">
        <v>0</v>
      </c>
      <c r="AL349" s="453">
        <v>0</v>
      </c>
      <c r="AM349" s="454">
        <v>0</v>
      </c>
      <c r="AN349" s="454">
        <v>0</v>
      </c>
      <c r="AO349" s="453">
        <v>0</v>
      </c>
    </row>
    <row r="350" spans="1:41" x14ac:dyDescent="0.2">
      <c r="A350" s="447">
        <v>2021</v>
      </c>
      <c r="B350" s="447">
        <v>25</v>
      </c>
      <c r="C350" s="448">
        <v>505000</v>
      </c>
      <c r="D350" s="449">
        <v>27</v>
      </c>
      <c r="E350" s="450" t="s">
        <v>425</v>
      </c>
      <c r="F350" s="451">
        <v>0</v>
      </c>
      <c r="G350" s="451">
        <v>55395</v>
      </c>
      <c r="H350" s="447">
        <v>148</v>
      </c>
      <c r="I350" s="447">
        <v>49340</v>
      </c>
      <c r="J350" s="447" t="s">
        <v>422</v>
      </c>
      <c r="K350" s="447" t="s">
        <v>422</v>
      </c>
      <c r="L350" s="451">
        <v>1541</v>
      </c>
      <c r="M350" s="447">
        <v>12</v>
      </c>
      <c r="N350" s="265" t="s">
        <v>1328</v>
      </c>
      <c r="O350" s="452">
        <v>7</v>
      </c>
      <c r="P350" s="452">
        <v>7</v>
      </c>
      <c r="Q350" s="453">
        <v>2759852</v>
      </c>
      <c r="R350" s="452">
        <v>0</v>
      </c>
      <c r="S350" s="452">
        <v>0</v>
      </c>
      <c r="T350" s="453">
        <v>0</v>
      </c>
      <c r="U350" s="452">
        <v>0</v>
      </c>
      <c r="V350" s="452">
        <v>0</v>
      </c>
      <c r="W350" s="453">
        <v>0</v>
      </c>
      <c r="X350" s="452">
        <v>0</v>
      </c>
      <c r="Y350" s="452">
        <v>0</v>
      </c>
      <c r="Z350" s="453">
        <v>0</v>
      </c>
      <c r="AA350" s="452">
        <v>7</v>
      </c>
      <c r="AB350" s="452">
        <v>7</v>
      </c>
      <c r="AC350" s="453">
        <v>2759852</v>
      </c>
      <c r="AD350" s="452">
        <v>0</v>
      </c>
      <c r="AE350" s="452">
        <v>0</v>
      </c>
      <c r="AF350" s="453">
        <v>0</v>
      </c>
      <c r="AG350" s="452">
        <v>0</v>
      </c>
      <c r="AH350" s="452">
        <v>0</v>
      </c>
      <c r="AI350" s="453">
        <v>0</v>
      </c>
      <c r="AJ350" s="452">
        <v>0</v>
      </c>
      <c r="AK350" s="452">
        <v>0</v>
      </c>
      <c r="AL350" s="453">
        <v>0</v>
      </c>
      <c r="AM350" s="454">
        <v>7</v>
      </c>
      <c r="AN350" s="454">
        <v>7</v>
      </c>
      <c r="AO350" s="453">
        <v>2759852</v>
      </c>
    </row>
    <row r="351" spans="1:41" x14ac:dyDescent="0.2">
      <c r="A351" s="447">
        <v>2021</v>
      </c>
      <c r="B351" s="447">
        <v>25</v>
      </c>
      <c r="C351" s="448">
        <v>533000</v>
      </c>
      <c r="D351" s="449">
        <v>27</v>
      </c>
      <c r="E351" s="450" t="s">
        <v>425</v>
      </c>
      <c r="F351" s="451">
        <v>0</v>
      </c>
      <c r="G351" s="451">
        <v>58580</v>
      </c>
      <c r="H351" s="447">
        <v>148</v>
      </c>
      <c r="I351" s="447">
        <v>49340</v>
      </c>
      <c r="J351" s="447" t="s">
        <v>422</v>
      </c>
      <c r="K351" s="447" t="s">
        <v>422</v>
      </c>
      <c r="L351" s="451">
        <v>1368</v>
      </c>
      <c r="M351" s="447">
        <v>12</v>
      </c>
      <c r="N351" s="265" t="s">
        <v>1362</v>
      </c>
      <c r="O351" s="452">
        <v>5</v>
      </c>
      <c r="P351" s="452">
        <v>5</v>
      </c>
      <c r="Q351" s="453">
        <v>1902708</v>
      </c>
      <c r="R351" s="452">
        <v>0</v>
      </c>
      <c r="S351" s="452">
        <v>0</v>
      </c>
      <c r="T351" s="453">
        <v>0</v>
      </c>
      <c r="U351" s="452">
        <v>0</v>
      </c>
      <c r="V351" s="452">
        <v>0</v>
      </c>
      <c r="W351" s="453">
        <v>0</v>
      </c>
      <c r="X351" s="452">
        <v>0</v>
      </c>
      <c r="Y351" s="452">
        <v>0</v>
      </c>
      <c r="Z351" s="453">
        <v>0</v>
      </c>
      <c r="AA351" s="452">
        <v>5</v>
      </c>
      <c r="AB351" s="452">
        <v>5</v>
      </c>
      <c r="AC351" s="453">
        <v>1902708</v>
      </c>
      <c r="AD351" s="452">
        <v>0</v>
      </c>
      <c r="AE351" s="452">
        <v>0</v>
      </c>
      <c r="AF351" s="453">
        <v>0</v>
      </c>
      <c r="AG351" s="452">
        <v>0</v>
      </c>
      <c r="AH351" s="452">
        <v>0</v>
      </c>
      <c r="AI351" s="453">
        <v>0</v>
      </c>
      <c r="AJ351" s="452">
        <v>0</v>
      </c>
      <c r="AK351" s="452">
        <v>0</v>
      </c>
      <c r="AL351" s="453">
        <v>0</v>
      </c>
      <c r="AM351" s="454">
        <v>5</v>
      </c>
      <c r="AN351" s="454">
        <v>5</v>
      </c>
      <c r="AO351" s="453">
        <v>1902708</v>
      </c>
    </row>
    <row r="352" spans="1:41" x14ac:dyDescent="0.2">
      <c r="A352" s="447">
        <v>2021</v>
      </c>
      <c r="B352" s="447">
        <v>25</v>
      </c>
      <c r="C352" s="448">
        <v>537000</v>
      </c>
      <c r="D352" s="449">
        <v>27</v>
      </c>
      <c r="E352" s="450" t="s">
        <v>425</v>
      </c>
      <c r="F352" s="451">
        <v>0</v>
      </c>
      <c r="G352" s="451">
        <v>58825</v>
      </c>
      <c r="H352" s="447">
        <v>148</v>
      </c>
      <c r="I352" s="447">
        <v>49340</v>
      </c>
      <c r="J352" s="447" t="s">
        <v>422</v>
      </c>
      <c r="K352" s="447" t="s">
        <v>422</v>
      </c>
      <c r="L352" s="451">
        <v>1543</v>
      </c>
      <c r="M352" s="447">
        <v>12</v>
      </c>
      <c r="N352" s="265" t="s">
        <v>1367</v>
      </c>
      <c r="O352" s="452">
        <v>58</v>
      </c>
      <c r="P352" s="452">
        <v>58</v>
      </c>
      <c r="Q352" s="453">
        <v>16123900</v>
      </c>
      <c r="R352" s="452">
        <v>0</v>
      </c>
      <c r="S352" s="452">
        <v>0</v>
      </c>
      <c r="T352" s="453">
        <v>0</v>
      </c>
      <c r="U352" s="452">
        <v>0</v>
      </c>
      <c r="V352" s="452">
        <v>0</v>
      </c>
      <c r="W352" s="453">
        <v>0</v>
      </c>
      <c r="X352" s="452">
        <v>0</v>
      </c>
      <c r="Y352" s="452">
        <v>0</v>
      </c>
      <c r="Z352" s="453">
        <v>0</v>
      </c>
      <c r="AA352" s="452">
        <v>58</v>
      </c>
      <c r="AB352" s="452">
        <v>58</v>
      </c>
      <c r="AC352" s="453">
        <v>16123900</v>
      </c>
      <c r="AD352" s="452">
        <v>0</v>
      </c>
      <c r="AE352" s="452">
        <v>0</v>
      </c>
      <c r="AF352" s="453">
        <v>0</v>
      </c>
      <c r="AG352" s="452">
        <v>0</v>
      </c>
      <c r="AH352" s="452">
        <v>0</v>
      </c>
      <c r="AI352" s="453">
        <v>0</v>
      </c>
      <c r="AJ352" s="452">
        <v>0</v>
      </c>
      <c r="AK352" s="452">
        <v>0</v>
      </c>
      <c r="AL352" s="453">
        <v>0</v>
      </c>
      <c r="AM352" s="454">
        <v>58</v>
      </c>
      <c r="AN352" s="454">
        <v>58</v>
      </c>
      <c r="AO352" s="453">
        <v>16123900</v>
      </c>
    </row>
    <row r="353" spans="1:41" x14ac:dyDescent="0.2">
      <c r="A353" s="447">
        <v>2021</v>
      </c>
      <c r="B353" s="447">
        <v>25</v>
      </c>
      <c r="C353" s="448">
        <v>565000</v>
      </c>
      <c r="D353" s="449">
        <v>27</v>
      </c>
      <c r="E353" s="450" t="s">
        <v>425</v>
      </c>
      <c r="F353" s="451">
        <v>0</v>
      </c>
      <c r="G353" s="451">
        <v>61800</v>
      </c>
      <c r="H353" s="447">
        <v>148</v>
      </c>
      <c r="I353" s="447">
        <v>49340</v>
      </c>
      <c r="J353" s="447" t="s">
        <v>422</v>
      </c>
      <c r="K353" s="447" t="s">
        <v>422</v>
      </c>
      <c r="L353" s="451">
        <v>1545</v>
      </c>
      <c r="M353" s="447">
        <v>0</v>
      </c>
      <c r="N353" s="265" t="s">
        <v>1399</v>
      </c>
      <c r="O353" s="452">
        <v>40</v>
      </c>
      <c r="P353" s="452">
        <v>40</v>
      </c>
      <c r="Q353" s="453">
        <v>11705244</v>
      </c>
      <c r="R353" s="452">
        <v>0</v>
      </c>
      <c r="S353" s="452">
        <v>0</v>
      </c>
      <c r="T353" s="453">
        <v>0</v>
      </c>
      <c r="U353" s="452">
        <v>0</v>
      </c>
      <c r="V353" s="452">
        <v>0</v>
      </c>
      <c r="W353" s="453">
        <v>0</v>
      </c>
      <c r="X353" s="452">
        <v>1</v>
      </c>
      <c r="Y353" s="452">
        <v>328</v>
      </c>
      <c r="Z353" s="453">
        <v>40618860</v>
      </c>
      <c r="AA353" s="452">
        <v>0</v>
      </c>
      <c r="AB353" s="452">
        <v>0</v>
      </c>
      <c r="AC353" s="453">
        <v>0</v>
      </c>
      <c r="AD353" s="452">
        <v>0</v>
      </c>
      <c r="AE353" s="452">
        <v>0</v>
      </c>
      <c r="AF353" s="453">
        <v>0</v>
      </c>
      <c r="AG353" s="452">
        <v>0</v>
      </c>
      <c r="AH353" s="452">
        <v>0</v>
      </c>
      <c r="AI353" s="453">
        <v>0</v>
      </c>
      <c r="AJ353" s="452">
        <v>0</v>
      </c>
      <c r="AK353" s="452">
        <v>0</v>
      </c>
      <c r="AL353" s="453">
        <v>0</v>
      </c>
      <c r="AM353" s="454">
        <v>0</v>
      </c>
      <c r="AN353" s="454">
        <v>0</v>
      </c>
      <c r="AO353" s="453">
        <v>0</v>
      </c>
    </row>
    <row r="354" spans="1:41" x14ac:dyDescent="0.2">
      <c r="A354" s="447">
        <v>2021</v>
      </c>
      <c r="B354" s="447">
        <v>25</v>
      </c>
      <c r="C354" s="448">
        <v>577000</v>
      </c>
      <c r="D354" s="449">
        <v>27</v>
      </c>
      <c r="E354" s="450" t="s">
        <v>425</v>
      </c>
      <c r="F354" s="451">
        <v>0</v>
      </c>
      <c r="G354" s="451">
        <v>63165</v>
      </c>
      <c r="H354" s="447">
        <v>148</v>
      </c>
      <c r="I354" s="447">
        <v>49340</v>
      </c>
      <c r="J354" s="447" t="s">
        <v>422</v>
      </c>
      <c r="K354" s="447" t="s">
        <v>422</v>
      </c>
      <c r="L354" s="451">
        <v>17729109</v>
      </c>
      <c r="M354" s="447">
        <v>12</v>
      </c>
      <c r="N354" s="265" t="s">
        <v>1414</v>
      </c>
      <c r="O354" s="452">
        <v>6</v>
      </c>
      <c r="P354" s="452">
        <v>6</v>
      </c>
      <c r="Q354" s="453">
        <v>2496000</v>
      </c>
      <c r="R354" s="452">
        <v>0</v>
      </c>
      <c r="S354" s="452">
        <v>0</v>
      </c>
      <c r="T354" s="453">
        <v>0</v>
      </c>
      <c r="U354" s="452">
        <v>0</v>
      </c>
      <c r="V354" s="452">
        <v>0</v>
      </c>
      <c r="W354" s="453">
        <v>0</v>
      </c>
      <c r="X354" s="452">
        <v>0</v>
      </c>
      <c r="Y354" s="452">
        <v>0</v>
      </c>
      <c r="Z354" s="453">
        <v>0</v>
      </c>
      <c r="AA354" s="452">
        <v>6</v>
      </c>
      <c r="AB354" s="452">
        <v>6</v>
      </c>
      <c r="AC354" s="453">
        <v>2496000</v>
      </c>
      <c r="AD354" s="452">
        <v>0</v>
      </c>
      <c r="AE354" s="452">
        <v>0</v>
      </c>
      <c r="AF354" s="453">
        <v>0</v>
      </c>
      <c r="AG354" s="452">
        <v>0</v>
      </c>
      <c r="AH354" s="452">
        <v>0</v>
      </c>
      <c r="AI354" s="453">
        <v>0</v>
      </c>
      <c r="AJ354" s="452">
        <v>0</v>
      </c>
      <c r="AK354" s="452">
        <v>0</v>
      </c>
      <c r="AL354" s="453">
        <v>0</v>
      </c>
      <c r="AM354" s="454">
        <v>6</v>
      </c>
      <c r="AN354" s="454">
        <v>6</v>
      </c>
      <c r="AO354" s="453">
        <v>2496000</v>
      </c>
    </row>
    <row r="355" spans="1:41" x14ac:dyDescent="0.2">
      <c r="A355" s="447">
        <v>2021</v>
      </c>
      <c r="B355" s="447">
        <v>25</v>
      </c>
      <c r="C355" s="448">
        <v>579000</v>
      </c>
      <c r="D355" s="449">
        <v>27</v>
      </c>
      <c r="E355" s="450">
        <v>1840</v>
      </c>
      <c r="F355" s="451">
        <v>63345</v>
      </c>
      <c r="G355" s="451">
        <v>63345</v>
      </c>
      <c r="H355" s="447">
        <v>148</v>
      </c>
      <c r="I355" s="447">
        <v>49340</v>
      </c>
      <c r="J355" s="447" t="s">
        <v>422</v>
      </c>
      <c r="K355" s="447" t="s">
        <v>422</v>
      </c>
      <c r="L355" s="451">
        <v>1550</v>
      </c>
      <c r="M355" s="447">
        <v>12</v>
      </c>
      <c r="N355" s="265" t="s">
        <v>1617</v>
      </c>
      <c r="O355" s="452">
        <v>2</v>
      </c>
      <c r="P355" s="452">
        <v>2</v>
      </c>
      <c r="Q355" s="453">
        <v>325000</v>
      </c>
      <c r="R355" s="452">
        <v>0</v>
      </c>
      <c r="S355" s="452">
        <v>0</v>
      </c>
      <c r="T355" s="453">
        <v>0</v>
      </c>
      <c r="U355" s="452">
        <v>0</v>
      </c>
      <c r="V355" s="452">
        <v>0</v>
      </c>
      <c r="W355" s="453">
        <v>0</v>
      </c>
      <c r="X355" s="452">
        <v>0</v>
      </c>
      <c r="Y355" s="452">
        <v>0</v>
      </c>
      <c r="Z355" s="453">
        <v>0</v>
      </c>
      <c r="AA355" s="452">
        <v>2</v>
      </c>
      <c r="AB355" s="452">
        <v>2</v>
      </c>
      <c r="AC355" s="453">
        <v>325000</v>
      </c>
      <c r="AD355" s="452">
        <v>0</v>
      </c>
      <c r="AE355" s="452">
        <v>0</v>
      </c>
      <c r="AF355" s="453">
        <v>0</v>
      </c>
      <c r="AG355" s="452">
        <v>0</v>
      </c>
      <c r="AH355" s="452">
        <v>0</v>
      </c>
      <c r="AI355" s="453">
        <v>0</v>
      </c>
      <c r="AJ355" s="452">
        <v>0</v>
      </c>
      <c r="AK355" s="452">
        <v>0</v>
      </c>
      <c r="AL355" s="453">
        <v>0</v>
      </c>
      <c r="AM355" s="454">
        <v>2</v>
      </c>
      <c r="AN355" s="454">
        <v>2</v>
      </c>
      <c r="AO355" s="453">
        <v>325000</v>
      </c>
    </row>
    <row r="356" spans="1:41" x14ac:dyDescent="0.2">
      <c r="A356" s="447">
        <v>2021</v>
      </c>
      <c r="B356" s="447">
        <v>25</v>
      </c>
      <c r="C356" s="448">
        <v>583000</v>
      </c>
      <c r="D356" s="449">
        <v>27</v>
      </c>
      <c r="E356" s="450" t="s">
        <v>425</v>
      </c>
      <c r="F356" s="451">
        <v>0</v>
      </c>
      <c r="G356" s="451">
        <v>66105</v>
      </c>
      <c r="H356" s="447">
        <v>148</v>
      </c>
      <c r="I356" s="447">
        <v>49340</v>
      </c>
      <c r="J356" s="447" t="s">
        <v>422</v>
      </c>
      <c r="K356" s="447" t="s">
        <v>422</v>
      </c>
      <c r="L356" s="451">
        <v>1562</v>
      </c>
      <c r="M356" s="447">
        <v>12</v>
      </c>
      <c r="N356" s="265" t="s">
        <v>1422</v>
      </c>
      <c r="O356" s="452">
        <v>7</v>
      </c>
      <c r="P356" s="452">
        <v>7</v>
      </c>
      <c r="Q356" s="453">
        <v>2500000</v>
      </c>
      <c r="R356" s="452">
        <v>0</v>
      </c>
      <c r="S356" s="452">
        <v>0</v>
      </c>
      <c r="T356" s="453">
        <v>0</v>
      </c>
      <c r="U356" s="452">
        <v>0</v>
      </c>
      <c r="V356" s="452">
        <v>0</v>
      </c>
      <c r="W356" s="453">
        <v>0</v>
      </c>
      <c r="X356" s="452">
        <v>0</v>
      </c>
      <c r="Y356" s="452">
        <v>0</v>
      </c>
      <c r="Z356" s="453">
        <v>0</v>
      </c>
      <c r="AA356" s="452">
        <v>7</v>
      </c>
      <c r="AB356" s="452">
        <v>7</v>
      </c>
      <c r="AC356" s="453">
        <v>2500000</v>
      </c>
      <c r="AD356" s="452">
        <v>0</v>
      </c>
      <c r="AE356" s="452">
        <v>0</v>
      </c>
      <c r="AF356" s="453">
        <v>0</v>
      </c>
      <c r="AG356" s="452">
        <v>0</v>
      </c>
      <c r="AH356" s="452">
        <v>0</v>
      </c>
      <c r="AI356" s="453">
        <v>0</v>
      </c>
      <c r="AJ356" s="452">
        <v>0</v>
      </c>
      <c r="AK356" s="452">
        <v>0</v>
      </c>
      <c r="AL356" s="453">
        <v>0</v>
      </c>
      <c r="AM356" s="454">
        <v>7</v>
      </c>
      <c r="AN356" s="454">
        <v>7</v>
      </c>
      <c r="AO356" s="453">
        <v>2500000</v>
      </c>
    </row>
    <row r="357" spans="1:41" x14ac:dyDescent="0.2">
      <c r="A357" s="447">
        <v>2021</v>
      </c>
      <c r="B357" s="447">
        <v>25</v>
      </c>
      <c r="C357" s="448">
        <v>587000</v>
      </c>
      <c r="D357" s="449">
        <v>27</v>
      </c>
      <c r="E357" s="450" t="s">
        <v>425</v>
      </c>
      <c r="F357" s="451">
        <v>0</v>
      </c>
      <c r="G357" s="451">
        <v>67385</v>
      </c>
      <c r="H357" s="447">
        <v>148</v>
      </c>
      <c r="I357" s="447">
        <v>49340</v>
      </c>
      <c r="J357" s="447" t="s">
        <v>422</v>
      </c>
      <c r="K357" s="447" t="s">
        <v>422</v>
      </c>
      <c r="L357" s="451">
        <v>1564</v>
      </c>
      <c r="M357" s="447">
        <v>12</v>
      </c>
      <c r="N357" s="265" t="s">
        <v>699</v>
      </c>
      <c r="O357" s="452">
        <v>1</v>
      </c>
      <c r="P357" s="452">
        <v>1</v>
      </c>
      <c r="Q357" s="453">
        <v>130000</v>
      </c>
      <c r="R357" s="452">
        <v>0</v>
      </c>
      <c r="S357" s="452">
        <v>0</v>
      </c>
      <c r="T357" s="453">
        <v>0</v>
      </c>
      <c r="U357" s="452">
        <v>0</v>
      </c>
      <c r="V357" s="452">
        <v>0</v>
      </c>
      <c r="W357" s="453">
        <v>0</v>
      </c>
      <c r="X357" s="452">
        <v>0</v>
      </c>
      <c r="Y357" s="452">
        <v>0</v>
      </c>
      <c r="Z357" s="453">
        <v>0</v>
      </c>
      <c r="AA357" s="452">
        <v>1</v>
      </c>
      <c r="AB357" s="452">
        <v>1</v>
      </c>
      <c r="AC357" s="453">
        <v>130000</v>
      </c>
      <c r="AD357" s="452">
        <v>0</v>
      </c>
      <c r="AE357" s="452">
        <v>0</v>
      </c>
      <c r="AF357" s="453">
        <v>0</v>
      </c>
      <c r="AG357" s="452">
        <v>0</v>
      </c>
      <c r="AH357" s="452">
        <v>0</v>
      </c>
      <c r="AI357" s="453">
        <v>0</v>
      </c>
      <c r="AJ357" s="452">
        <v>0</v>
      </c>
      <c r="AK357" s="452">
        <v>0</v>
      </c>
      <c r="AL357" s="453">
        <v>0</v>
      </c>
      <c r="AM357" s="454">
        <v>1</v>
      </c>
      <c r="AN357" s="454">
        <v>1</v>
      </c>
      <c r="AO357" s="453">
        <v>130000</v>
      </c>
    </row>
    <row r="358" spans="1:41" x14ac:dyDescent="0.2">
      <c r="A358" s="447">
        <v>2021</v>
      </c>
      <c r="B358" s="447">
        <v>25</v>
      </c>
      <c r="C358" s="448">
        <v>597000</v>
      </c>
      <c r="D358" s="449">
        <v>27</v>
      </c>
      <c r="E358" s="450" t="s">
        <v>425</v>
      </c>
      <c r="F358" s="451">
        <v>0</v>
      </c>
      <c r="G358" s="451">
        <v>68155</v>
      </c>
      <c r="H358" s="447">
        <v>148</v>
      </c>
      <c r="I358" s="447">
        <v>49340</v>
      </c>
      <c r="J358" s="447" t="s">
        <v>422</v>
      </c>
      <c r="K358" s="447" t="s">
        <v>422</v>
      </c>
      <c r="L358" s="451">
        <v>1566</v>
      </c>
      <c r="M358" s="447">
        <v>12</v>
      </c>
      <c r="N358" s="265" t="s">
        <v>1438</v>
      </c>
      <c r="O358" s="452">
        <v>27</v>
      </c>
      <c r="P358" s="452">
        <v>27</v>
      </c>
      <c r="Q358" s="453">
        <v>8472000</v>
      </c>
      <c r="R358" s="452">
        <v>0</v>
      </c>
      <c r="S358" s="452">
        <v>0</v>
      </c>
      <c r="T358" s="453">
        <v>0</v>
      </c>
      <c r="U358" s="452">
        <v>0</v>
      </c>
      <c r="V358" s="452">
        <v>0</v>
      </c>
      <c r="W358" s="453">
        <v>0</v>
      </c>
      <c r="X358" s="452">
        <v>0</v>
      </c>
      <c r="Y358" s="452">
        <v>0</v>
      </c>
      <c r="Z358" s="453">
        <v>0</v>
      </c>
      <c r="AA358" s="452">
        <v>27</v>
      </c>
      <c r="AB358" s="452">
        <v>27</v>
      </c>
      <c r="AC358" s="453">
        <v>8472000</v>
      </c>
      <c r="AD358" s="452">
        <v>0</v>
      </c>
      <c r="AE358" s="452">
        <v>0</v>
      </c>
      <c r="AF358" s="453">
        <v>0</v>
      </c>
      <c r="AG358" s="452">
        <v>0</v>
      </c>
      <c r="AH358" s="452">
        <v>0</v>
      </c>
      <c r="AI358" s="453">
        <v>0</v>
      </c>
      <c r="AJ358" s="452">
        <v>0</v>
      </c>
      <c r="AK358" s="452">
        <v>0</v>
      </c>
      <c r="AL358" s="453">
        <v>0</v>
      </c>
      <c r="AM358" s="454">
        <v>27</v>
      </c>
      <c r="AN358" s="454">
        <v>27</v>
      </c>
      <c r="AO358" s="453">
        <v>8472000</v>
      </c>
    </row>
    <row r="359" spans="1:41" x14ac:dyDescent="0.2">
      <c r="A359" s="447">
        <v>2021</v>
      </c>
      <c r="B359" s="447">
        <v>25</v>
      </c>
      <c r="C359" s="448">
        <v>605000</v>
      </c>
      <c r="D359" s="449">
        <v>27</v>
      </c>
      <c r="E359" s="450" t="s">
        <v>425</v>
      </c>
      <c r="F359" s="451">
        <v>0</v>
      </c>
      <c r="G359" s="451">
        <v>68610</v>
      </c>
      <c r="H359" s="447">
        <v>148</v>
      </c>
      <c r="I359" s="447">
        <v>49340</v>
      </c>
      <c r="J359" s="447" t="s">
        <v>422</v>
      </c>
      <c r="K359" s="447" t="s">
        <v>422</v>
      </c>
      <c r="L359" s="451">
        <v>1590</v>
      </c>
      <c r="M359" s="447">
        <v>12</v>
      </c>
      <c r="N359" s="265" t="s">
        <v>1446</v>
      </c>
      <c r="O359" s="452">
        <v>16</v>
      </c>
      <c r="P359" s="452">
        <v>16</v>
      </c>
      <c r="Q359" s="453">
        <v>6361500</v>
      </c>
      <c r="R359" s="452">
        <v>0</v>
      </c>
      <c r="S359" s="452">
        <v>0</v>
      </c>
      <c r="T359" s="453">
        <v>0</v>
      </c>
      <c r="U359" s="452">
        <v>0</v>
      </c>
      <c r="V359" s="452">
        <v>0</v>
      </c>
      <c r="W359" s="453">
        <v>0</v>
      </c>
      <c r="X359" s="452">
        <v>0</v>
      </c>
      <c r="Y359" s="452">
        <v>0</v>
      </c>
      <c r="Z359" s="453">
        <v>0</v>
      </c>
      <c r="AA359" s="452">
        <v>16</v>
      </c>
      <c r="AB359" s="452">
        <v>16</v>
      </c>
      <c r="AC359" s="453">
        <v>6361500</v>
      </c>
      <c r="AD359" s="452">
        <v>0</v>
      </c>
      <c r="AE359" s="452">
        <v>0</v>
      </c>
      <c r="AF359" s="453">
        <v>0</v>
      </c>
      <c r="AG359" s="452">
        <v>0</v>
      </c>
      <c r="AH359" s="452">
        <v>0</v>
      </c>
      <c r="AI359" s="453">
        <v>0</v>
      </c>
      <c r="AJ359" s="452">
        <v>0</v>
      </c>
      <c r="AK359" s="452">
        <v>0</v>
      </c>
      <c r="AL359" s="453">
        <v>0</v>
      </c>
      <c r="AM359" s="454">
        <v>16</v>
      </c>
      <c r="AN359" s="454">
        <v>16</v>
      </c>
      <c r="AO359" s="453">
        <v>6361500</v>
      </c>
    </row>
    <row r="360" spans="1:41" x14ac:dyDescent="0.2">
      <c r="A360" s="447">
        <v>2021</v>
      </c>
      <c r="B360" s="447">
        <v>25</v>
      </c>
      <c r="C360" s="448">
        <v>613000</v>
      </c>
      <c r="D360" s="449">
        <v>27</v>
      </c>
      <c r="E360" s="450" t="s">
        <v>425</v>
      </c>
      <c r="F360" s="451">
        <v>0</v>
      </c>
      <c r="G360" s="451">
        <v>69275</v>
      </c>
      <c r="H360" s="447">
        <v>148</v>
      </c>
      <c r="I360" s="447">
        <v>49340</v>
      </c>
      <c r="J360" s="447" t="s">
        <v>422</v>
      </c>
      <c r="K360" s="447" t="s">
        <v>422</v>
      </c>
      <c r="L360" s="451">
        <v>1436</v>
      </c>
      <c r="M360" s="447">
        <v>12</v>
      </c>
      <c r="N360" s="265" t="s">
        <v>1457</v>
      </c>
      <c r="O360" s="452">
        <v>27</v>
      </c>
      <c r="P360" s="452">
        <v>27</v>
      </c>
      <c r="Q360" s="453">
        <v>6958700</v>
      </c>
      <c r="R360" s="452">
        <v>0</v>
      </c>
      <c r="S360" s="452">
        <v>0</v>
      </c>
      <c r="T360" s="453">
        <v>0</v>
      </c>
      <c r="U360" s="452">
        <v>0</v>
      </c>
      <c r="V360" s="452">
        <v>0</v>
      </c>
      <c r="W360" s="453">
        <v>0</v>
      </c>
      <c r="X360" s="452">
        <v>0</v>
      </c>
      <c r="Y360" s="452">
        <v>0</v>
      </c>
      <c r="Z360" s="453">
        <v>0</v>
      </c>
      <c r="AA360" s="452">
        <v>27</v>
      </c>
      <c r="AB360" s="452">
        <v>27</v>
      </c>
      <c r="AC360" s="453">
        <v>6958700</v>
      </c>
      <c r="AD360" s="452">
        <v>0</v>
      </c>
      <c r="AE360" s="452">
        <v>0</v>
      </c>
      <c r="AF360" s="453">
        <v>0</v>
      </c>
      <c r="AG360" s="452">
        <v>0</v>
      </c>
      <c r="AH360" s="452">
        <v>0</v>
      </c>
      <c r="AI360" s="453">
        <v>0</v>
      </c>
      <c r="AJ360" s="452">
        <v>0</v>
      </c>
      <c r="AK360" s="452">
        <v>0</v>
      </c>
      <c r="AL360" s="453">
        <v>0</v>
      </c>
      <c r="AM360" s="454">
        <v>27</v>
      </c>
      <c r="AN360" s="454">
        <v>27</v>
      </c>
      <c r="AO360" s="453">
        <v>6958700</v>
      </c>
    </row>
    <row r="361" spans="1:41" x14ac:dyDescent="0.2">
      <c r="A361" s="447">
        <v>2021</v>
      </c>
      <c r="B361" s="447">
        <v>25</v>
      </c>
      <c r="C361" s="448">
        <v>631000</v>
      </c>
      <c r="D361" s="449">
        <v>27</v>
      </c>
      <c r="E361" s="450" t="s">
        <v>425</v>
      </c>
      <c r="F361" s="451">
        <v>0</v>
      </c>
      <c r="G361" s="451">
        <v>71480</v>
      </c>
      <c r="H361" s="447">
        <v>148</v>
      </c>
      <c r="I361" s="447">
        <v>49340</v>
      </c>
      <c r="J361" s="447" t="s">
        <v>422</v>
      </c>
      <c r="K361" s="447" t="s">
        <v>422</v>
      </c>
      <c r="L361" s="451">
        <v>1568</v>
      </c>
      <c r="M361" s="447">
        <v>0</v>
      </c>
      <c r="N361" s="265" t="s">
        <v>536</v>
      </c>
      <c r="O361" s="452">
        <v>38</v>
      </c>
      <c r="P361" s="452">
        <v>38</v>
      </c>
      <c r="Q361" s="453">
        <v>9763226</v>
      </c>
      <c r="R361" s="452">
        <v>0</v>
      </c>
      <c r="S361" s="452">
        <v>0</v>
      </c>
      <c r="T361" s="453">
        <v>0</v>
      </c>
      <c r="U361" s="452">
        <v>0</v>
      </c>
      <c r="V361" s="452">
        <v>0</v>
      </c>
      <c r="W361" s="453">
        <v>0</v>
      </c>
      <c r="X361" s="452">
        <v>0</v>
      </c>
      <c r="Y361" s="452">
        <v>0</v>
      </c>
      <c r="Z361" s="453">
        <v>0</v>
      </c>
      <c r="AA361" s="452">
        <v>0</v>
      </c>
      <c r="AB361" s="452">
        <v>0</v>
      </c>
      <c r="AC361" s="453">
        <v>0</v>
      </c>
      <c r="AD361" s="452">
        <v>0</v>
      </c>
      <c r="AE361" s="452">
        <v>0</v>
      </c>
      <c r="AF361" s="453">
        <v>0</v>
      </c>
      <c r="AG361" s="452">
        <v>0</v>
      </c>
      <c r="AH361" s="452">
        <v>0</v>
      </c>
      <c r="AI361" s="453">
        <v>0</v>
      </c>
      <c r="AJ361" s="452">
        <v>0</v>
      </c>
      <c r="AK361" s="452">
        <v>0</v>
      </c>
      <c r="AL361" s="453">
        <v>0</v>
      </c>
      <c r="AM361" s="454">
        <v>0</v>
      </c>
      <c r="AN361" s="454">
        <v>0</v>
      </c>
      <c r="AO361" s="453">
        <v>0</v>
      </c>
    </row>
    <row r="362" spans="1:41" x14ac:dyDescent="0.2">
      <c r="A362" s="447">
        <v>2021</v>
      </c>
      <c r="B362" s="447">
        <v>25</v>
      </c>
      <c r="C362" s="448">
        <v>633000</v>
      </c>
      <c r="D362" s="449">
        <v>27</v>
      </c>
      <c r="E362" s="450" t="s">
        <v>425</v>
      </c>
      <c r="F362" s="451">
        <v>0</v>
      </c>
      <c r="G362" s="451">
        <v>71620</v>
      </c>
      <c r="H362" s="447">
        <v>148</v>
      </c>
      <c r="I362" s="447">
        <v>49340</v>
      </c>
      <c r="J362" s="447" t="s">
        <v>422</v>
      </c>
      <c r="K362" s="447" t="s">
        <v>422</v>
      </c>
      <c r="L362" s="451">
        <v>1569</v>
      </c>
      <c r="M362" s="447">
        <v>0</v>
      </c>
      <c r="N362" s="265" t="s">
        <v>387</v>
      </c>
      <c r="O362" s="452">
        <v>67</v>
      </c>
      <c r="P362" s="452">
        <v>67</v>
      </c>
      <c r="Q362" s="453">
        <v>20789144</v>
      </c>
      <c r="R362" s="452">
        <v>0</v>
      </c>
      <c r="S362" s="452">
        <v>0</v>
      </c>
      <c r="T362" s="453">
        <v>0</v>
      </c>
      <c r="U362" s="452">
        <v>0</v>
      </c>
      <c r="V362" s="452">
        <v>0</v>
      </c>
      <c r="W362" s="453">
        <v>0</v>
      </c>
      <c r="X362" s="452">
        <v>0</v>
      </c>
      <c r="Y362" s="452">
        <v>0</v>
      </c>
      <c r="Z362" s="453">
        <v>0</v>
      </c>
      <c r="AA362" s="452">
        <v>0</v>
      </c>
      <c r="AB362" s="452">
        <v>0</v>
      </c>
      <c r="AC362" s="453">
        <v>0</v>
      </c>
      <c r="AD362" s="452">
        <v>0</v>
      </c>
      <c r="AE362" s="452">
        <v>0</v>
      </c>
      <c r="AF362" s="453">
        <v>0</v>
      </c>
      <c r="AG362" s="452">
        <v>0</v>
      </c>
      <c r="AH362" s="452">
        <v>0</v>
      </c>
      <c r="AI362" s="453">
        <v>0</v>
      </c>
      <c r="AJ362" s="452">
        <v>0</v>
      </c>
      <c r="AK362" s="452">
        <v>0</v>
      </c>
      <c r="AL362" s="453">
        <v>0</v>
      </c>
      <c r="AM362" s="454">
        <v>0</v>
      </c>
      <c r="AN362" s="454">
        <v>0</v>
      </c>
      <c r="AO362" s="453">
        <v>0</v>
      </c>
    </row>
    <row r="363" spans="1:41" x14ac:dyDescent="0.2">
      <c r="A363" s="447">
        <v>2021</v>
      </c>
      <c r="B363" s="447">
        <v>25</v>
      </c>
      <c r="C363" s="448">
        <v>647000</v>
      </c>
      <c r="D363" s="449">
        <v>27</v>
      </c>
      <c r="E363" s="450" t="s">
        <v>425</v>
      </c>
      <c r="F363" s="451">
        <v>0</v>
      </c>
      <c r="G363" s="451">
        <v>73090</v>
      </c>
      <c r="H363" s="447">
        <v>148</v>
      </c>
      <c r="I363" s="447">
        <v>49340</v>
      </c>
      <c r="J363" s="447" t="s">
        <v>422</v>
      </c>
      <c r="K363" s="447" t="s">
        <v>422</v>
      </c>
      <c r="L363" s="451">
        <v>1083</v>
      </c>
      <c r="M363" s="447">
        <v>12</v>
      </c>
      <c r="N363" s="265" t="s">
        <v>715</v>
      </c>
      <c r="O363" s="452">
        <v>12</v>
      </c>
      <c r="P363" s="452">
        <v>12</v>
      </c>
      <c r="Q363" s="453">
        <v>2356200</v>
      </c>
      <c r="R363" s="452">
        <v>0</v>
      </c>
      <c r="S363" s="452">
        <v>0</v>
      </c>
      <c r="T363" s="453">
        <v>0</v>
      </c>
      <c r="U363" s="452">
        <v>0</v>
      </c>
      <c r="V363" s="452">
        <v>0</v>
      </c>
      <c r="W363" s="453">
        <v>0</v>
      </c>
      <c r="X363" s="452">
        <v>0</v>
      </c>
      <c r="Y363" s="452">
        <v>0</v>
      </c>
      <c r="Z363" s="453">
        <v>0</v>
      </c>
      <c r="AA363" s="452">
        <v>12</v>
      </c>
      <c r="AB363" s="452">
        <v>12</v>
      </c>
      <c r="AC363" s="453">
        <v>2356200</v>
      </c>
      <c r="AD363" s="452">
        <v>0</v>
      </c>
      <c r="AE363" s="452">
        <v>0</v>
      </c>
      <c r="AF363" s="453">
        <v>0</v>
      </c>
      <c r="AG363" s="452">
        <v>0</v>
      </c>
      <c r="AH363" s="452">
        <v>0</v>
      </c>
      <c r="AI363" s="453">
        <v>0</v>
      </c>
      <c r="AJ363" s="452">
        <v>0</v>
      </c>
      <c r="AK363" s="452">
        <v>0</v>
      </c>
      <c r="AL363" s="453">
        <v>0</v>
      </c>
      <c r="AM363" s="454">
        <v>12</v>
      </c>
      <c r="AN363" s="454">
        <v>12</v>
      </c>
      <c r="AO363" s="453">
        <v>2356200</v>
      </c>
    </row>
    <row r="364" spans="1:41" x14ac:dyDescent="0.2">
      <c r="A364" s="447">
        <v>2021</v>
      </c>
      <c r="B364" s="447">
        <v>25</v>
      </c>
      <c r="C364" s="448">
        <v>657000</v>
      </c>
      <c r="D364" s="449">
        <v>27</v>
      </c>
      <c r="E364" s="450" t="s">
        <v>425</v>
      </c>
      <c r="F364" s="451">
        <v>0</v>
      </c>
      <c r="G364" s="451">
        <v>73895</v>
      </c>
      <c r="H364" s="447">
        <v>148</v>
      </c>
      <c r="I364" s="447">
        <v>49340</v>
      </c>
      <c r="J364" s="447" t="s">
        <v>422</v>
      </c>
      <c r="K364" s="447" t="s">
        <v>422</v>
      </c>
      <c r="L364" s="451">
        <v>1570</v>
      </c>
      <c r="M364" s="447">
        <v>12</v>
      </c>
      <c r="N364" s="265" t="s">
        <v>414</v>
      </c>
      <c r="O364" s="452">
        <v>0</v>
      </c>
      <c r="P364" s="452">
        <v>0</v>
      </c>
      <c r="Q364" s="453">
        <v>0</v>
      </c>
      <c r="R364" s="452">
        <v>3</v>
      </c>
      <c r="S364" s="452">
        <v>6</v>
      </c>
      <c r="T364" s="453">
        <v>1700503</v>
      </c>
      <c r="U364" s="452">
        <v>0</v>
      </c>
      <c r="V364" s="452">
        <v>0</v>
      </c>
      <c r="W364" s="453">
        <v>0</v>
      </c>
      <c r="X364" s="452">
        <v>0</v>
      </c>
      <c r="Y364" s="452">
        <v>0</v>
      </c>
      <c r="Z364" s="453">
        <v>0</v>
      </c>
      <c r="AA364" s="452">
        <v>0</v>
      </c>
      <c r="AB364" s="452">
        <v>0</v>
      </c>
      <c r="AC364" s="453">
        <v>0</v>
      </c>
      <c r="AD364" s="452">
        <v>3</v>
      </c>
      <c r="AE364" s="452">
        <v>6</v>
      </c>
      <c r="AF364" s="453">
        <v>1700503</v>
      </c>
      <c r="AG364" s="452">
        <v>0</v>
      </c>
      <c r="AH364" s="452">
        <v>0</v>
      </c>
      <c r="AI364" s="453">
        <v>0</v>
      </c>
      <c r="AJ364" s="452">
        <v>0</v>
      </c>
      <c r="AK364" s="452">
        <v>0</v>
      </c>
      <c r="AL364" s="453">
        <v>0</v>
      </c>
      <c r="AM364" s="454">
        <v>3</v>
      </c>
      <c r="AN364" s="454">
        <v>6</v>
      </c>
      <c r="AO364" s="453">
        <v>1700503</v>
      </c>
    </row>
    <row r="365" spans="1:41" x14ac:dyDescent="0.2">
      <c r="A365" s="447">
        <v>2021</v>
      </c>
      <c r="B365" s="447">
        <v>25</v>
      </c>
      <c r="C365" s="448">
        <v>667000</v>
      </c>
      <c r="D365" s="449">
        <v>27</v>
      </c>
      <c r="E365" s="450" t="s">
        <v>425</v>
      </c>
      <c r="F365" s="451">
        <v>0</v>
      </c>
      <c r="G365" s="451">
        <v>75155</v>
      </c>
      <c r="H365" s="447">
        <v>148</v>
      </c>
      <c r="I365" s="447">
        <v>49340</v>
      </c>
      <c r="J365" s="447" t="s">
        <v>422</v>
      </c>
      <c r="K365" s="447" t="s">
        <v>422</v>
      </c>
      <c r="L365" s="451">
        <v>1583</v>
      </c>
      <c r="M365" s="447">
        <v>12</v>
      </c>
      <c r="N365" s="265" t="s">
        <v>770</v>
      </c>
      <c r="O365" s="452">
        <v>15</v>
      </c>
      <c r="P365" s="452">
        <v>15</v>
      </c>
      <c r="Q365" s="453">
        <v>2533600</v>
      </c>
      <c r="R365" s="452">
        <v>0</v>
      </c>
      <c r="S365" s="452">
        <v>0</v>
      </c>
      <c r="T365" s="453">
        <v>0</v>
      </c>
      <c r="U365" s="452">
        <v>0</v>
      </c>
      <c r="V365" s="452">
        <v>0</v>
      </c>
      <c r="W365" s="453">
        <v>0</v>
      </c>
      <c r="X365" s="452">
        <v>0</v>
      </c>
      <c r="Y365" s="452">
        <v>0</v>
      </c>
      <c r="Z365" s="453">
        <v>0</v>
      </c>
      <c r="AA365" s="452">
        <v>15</v>
      </c>
      <c r="AB365" s="452">
        <v>15</v>
      </c>
      <c r="AC365" s="453">
        <v>2533600</v>
      </c>
      <c r="AD365" s="452">
        <v>0</v>
      </c>
      <c r="AE365" s="452">
        <v>0</v>
      </c>
      <c r="AF365" s="453">
        <v>0</v>
      </c>
      <c r="AG365" s="452">
        <v>0</v>
      </c>
      <c r="AH365" s="452">
        <v>0</v>
      </c>
      <c r="AI365" s="453">
        <v>0</v>
      </c>
      <c r="AJ365" s="452">
        <v>0</v>
      </c>
      <c r="AK365" s="452">
        <v>0</v>
      </c>
      <c r="AL365" s="453">
        <v>0</v>
      </c>
      <c r="AM365" s="454">
        <v>15</v>
      </c>
      <c r="AN365" s="454">
        <v>15</v>
      </c>
      <c r="AO365" s="453">
        <v>2533600</v>
      </c>
    </row>
    <row r="366" spans="1:41" x14ac:dyDescent="0.2">
      <c r="A366" s="447">
        <v>2021</v>
      </c>
      <c r="B366" s="447">
        <v>25</v>
      </c>
      <c r="C366" s="448">
        <v>671000</v>
      </c>
      <c r="D366" s="449">
        <v>27</v>
      </c>
      <c r="E366" s="450" t="s">
        <v>425</v>
      </c>
      <c r="F366" s="451">
        <v>0</v>
      </c>
      <c r="G366" s="451">
        <v>75400</v>
      </c>
      <c r="H366" s="447">
        <v>148</v>
      </c>
      <c r="I366" s="447">
        <v>49340</v>
      </c>
      <c r="J366" s="447" t="s">
        <v>422</v>
      </c>
      <c r="K366" s="447" t="s">
        <v>422</v>
      </c>
      <c r="L366" s="451">
        <v>1585</v>
      </c>
      <c r="M366" s="447">
        <v>12</v>
      </c>
      <c r="N366" s="265" t="s">
        <v>775</v>
      </c>
      <c r="O366" s="452">
        <v>10</v>
      </c>
      <c r="P366" s="452">
        <v>10</v>
      </c>
      <c r="Q366" s="453">
        <v>4000000</v>
      </c>
      <c r="R366" s="452">
        <v>0</v>
      </c>
      <c r="S366" s="452">
        <v>0</v>
      </c>
      <c r="T366" s="453">
        <v>0</v>
      </c>
      <c r="U366" s="452">
        <v>0</v>
      </c>
      <c r="V366" s="452">
        <v>0</v>
      </c>
      <c r="W366" s="453">
        <v>0</v>
      </c>
      <c r="X366" s="452">
        <v>0</v>
      </c>
      <c r="Y366" s="452">
        <v>0</v>
      </c>
      <c r="Z366" s="453">
        <v>0</v>
      </c>
      <c r="AA366" s="452">
        <v>10</v>
      </c>
      <c r="AB366" s="452">
        <v>10</v>
      </c>
      <c r="AC366" s="453">
        <v>4000000</v>
      </c>
      <c r="AD366" s="452">
        <v>0</v>
      </c>
      <c r="AE366" s="452">
        <v>0</v>
      </c>
      <c r="AF366" s="453">
        <v>0</v>
      </c>
      <c r="AG366" s="452">
        <v>0</v>
      </c>
      <c r="AH366" s="452">
        <v>0</v>
      </c>
      <c r="AI366" s="453">
        <v>0</v>
      </c>
      <c r="AJ366" s="452">
        <v>0</v>
      </c>
      <c r="AK366" s="452">
        <v>0</v>
      </c>
      <c r="AL366" s="453">
        <v>0</v>
      </c>
      <c r="AM366" s="454">
        <v>10</v>
      </c>
      <c r="AN366" s="454">
        <v>10</v>
      </c>
      <c r="AO366" s="453">
        <v>4000000</v>
      </c>
    </row>
    <row r="367" spans="1:41" x14ac:dyDescent="0.2">
      <c r="A367" s="447">
        <v>2021</v>
      </c>
      <c r="B367" s="447">
        <v>25</v>
      </c>
      <c r="C367" s="448">
        <v>681000</v>
      </c>
      <c r="D367" s="449">
        <v>27</v>
      </c>
      <c r="E367" s="450" t="s">
        <v>425</v>
      </c>
      <c r="F367" s="451">
        <v>0</v>
      </c>
      <c r="G367" s="451">
        <v>75015</v>
      </c>
      <c r="H367" s="447">
        <v>148</v>
      </c>
      <c r="I367" s="447">
        <v>49340</v>
      </c>
      <c r="J367" s="447" t="s">
        <v>422</v>
      </c>
      <c r="K367" s="447" t="s">
        <v>422</v>
      </c>
      <c r="L367" s="451">
        <v>1581</v>
      </c>
      <c r="M367" s="447">
        <v>0</v>
      </c>
      <c r="N367" s="265" t="s">
        <v>788</v>
      </c>
      <c r="O367" s="452">
        <v>28</v>
      </c>
      <c r="P367" s="452">
        <v>28</v>
      </c>
      <c r="Q367" s="453">
        <v>9634995</v>
      </c>
      <c r="R367" s="452">
        <v>0</v>
      </c>
      <c r="S367" s="452">
        <v>0</v>
      </c>
      <c r="T367" s="453">
        <v>0</v>
      </c>
      <c r="U367" s="452">
        <v>0</v>
      </c>
      <c r="V367" s="452">
        <v>0</v>
      </c>
      <c r="W367" s="453">
        <v>0</v>
      </c>
      <c r="X367" s="452">
        <v>0</v>
      </c>
      <c r="Y367" s="452">
        <v>0</v>
      </c>
      <c r="Z367" s="453">
        <v>0</v>
      </c>
      <c r="AA367" s="452">
        <v>0</v>
      </c>
      <c r="AB367" s="452">
        <v>0</v>
      </c>
      <c r="AC367" s="453">
        <v>0</v>
      </c>
      <c r="AD367" s="452">
        <v>0</v>
      </c>
      <c r="AE367" s="452">
        <v>0</v>
      </c>
      <c r="AF367" s="453">
        <v>0</v>
      </c>
      <c r="AG367" s="452">
        <v>0</v>
      </c>
      <c r="AH367" s="452">
        <v>0</v>
      </c>
      <c r="AI367" s="453">
        <v>0</v>
      </c>
      <c r="AJ367" s="452">
        <v>0</v>
      </c>
      <c r="AK367" s="452">
        <v>0</v>
      </c>
      <c r="AL367" s="453">
        <v>0</v>
      </c>
      <c r="AM367" s="454">
        <v>0</v>
      </c>
      <c r="AN367" s="454">
        <v>0</v>
      </c>
      <c r="AO367" s="453">
        <v>0</v>
      </c>
    </row>
    <row r="368" spans="1:41" s="439" customFormat="1" ht="15" x14ac:dyDescent="0.25">
      <c r="A368" s="447">
        <v>2021</v>
      </c>
      <c r="B368" s="447">
        <v>25</v>
      </c>
      <c r="C368" s="448">
        <v>689000</v>
      </c>
      <c r="D368" s="449">
        <v>27</v>
      </c>
      <c r="E368" s="450" t="s">
        <v>425</v>
      </c>
      <c r="F368" s="451">
        <v>0</v>
      </c>
      <c r="G368" s="451">
        <v>77010</v>
      </c>
      <c r="H368" s="447">
        <v>148</v>
      </c>
      <c r="I368" s="447">
        <v>49340</v>
      </c>
      <c r="J368" s="447" t="s">
        <v>422</v>
      </c>
      <c r="K368" s="447" t="s">
        <v>422</v>
      </c>
      <c r="L368" s="451">
        <v>1473</v>
      </c>
      <c r="M368" s="447">
        <v>12</v>
      </c>
      <c r="N368" s="265" t="s">
        <v>797</v>
      </c>
      <c r="O368" s="452">
        <v>28</v>
      </c>
      <c r="P368" s="452">
        <v>28</v>
      </c>
      <c r="Q368" s="453">
        <v>8435914</v>
      </c>
      <c r="R368" s="452">
        <v>1</v>
      </c>
      <c r="S368" s="452">
        <v>2</v>
      </c>
      <c r="T368" s="453">
        <v>150000</v>
      </c>
      <c r="U368" s="452">
        <v>0</v>
      </c>
      <c r="V368" s="452">
        <v>0</v>
      </c>
      <c r="W368" s="453">
        <v>0</v>
      </c>
      <c r="X368" s="452">
        <v>0</v>
      </c>
      <c r="Y368" s="452">
        <v>0</v>
      </c>
      <c r="Z368" s="453">
        <v>0</v>
      </c>
      <c r="AA368" s="452">
        <v>28</v>
      </c>
      <c r="AB368" s="452">
        <v>28</v>
      </c>
      <c r="AC368" s="453">
        <v>8435914</v>
      </c>
      <c r="AD368" s="452">
        <v>1</v>
      </c>
      <c r="AE368" s="452">
        <v>2</v>
      </c>
      <c r="AF368" s="453">
        <v>150000</v>
      </c>
      <c r="AG368" s="452">
        <v>0</v>
      </c>
      <c r="AH368" s="452">
        <v>0</v>
      </c>
      <c r="AI368" s="453">
        <v>0</v>
      </c>
      <c r="AJ368" s="452">
        <v>0</v>
      </c>
      <c r="AK368" s="452">
        <v>0</v>
      </c>
      <c r="AL368" s="453">
        <v>0</v>
      </c>
      <c r="AM368" s="454">
        <v>29</v>
      </c>
      <c r="AN368" s="454">
        <v>30</v>
      </c>
      <c r="AO368" s="453">
        <v>8585914</v>
      </c>
    </row>
    <row r="369" spans="1:41" x14ac:dyDescent="0.2">
      <c r="A369" s="447">
        <v>2021</v>
      </c>
      <c r="B369" s="447">
        <v>25</v>
      </c>
      <c r="C369" s="448">
        <v>711000</v>
      </c>
      <c r="D369" s="449">
        <v>27</v>
      </c>
      <c r="E369" s="450" t="s">
        <v>425</v>
      </c>
      <c r="F369" s="451">
        <v>0</v>
      </c>
      <c r="G369" s="451">
        <v>80405</v>
      </c>
      <c r="H369" s="447">
        <v>148</v>
      </c>
      <c r="I369" s="447">
        <v>49340</v>
      </c>
      <c r="J369" s="447" t="s">
        <v>422</v>
      </c>
      <c r="K369" s="447" t="s">
        <v>422</v>
      </c>
      <c r="L369" s="451">
        <v>1475</v>
      </c>
      <c r="M369" s="447">
        <v>12</v>
      </c>
      <c r="N369" s="265" t="s">
        <v>821</v>
      </c>
      <c r="O369" s="452">
        <v>27</v>
      </c>
      <c r="P369" s="452">
        <v>27</v>
      </c>
      <c r="Q369" s="453">
        <v>5057200</v>
      </c>
      <c r="R369" s="452">
        <v>0</v>
      </c>
      <c r="S369" s="452">
        <v>0</v>
      </c>
      <c r="T369" s="453">
        <v>0</v>
      </c>
      <c r="U369" s="452">
        <v>0</v>
      </c>
      <c r="V369" s="452">
        <v>0</v>
      </c>
      <c r="W369" s="453">
        <v>0</v>
      </c>
      <c r="X369" s="452">
        <v>0</v>
      </c>
      <c r="Y369" s="452">
        <v>0</v>
      </c>
      <c r="Z369" s="453">
        <v>0</v>
      </c>
      <c r="AA369" s="452">
        <v>27</v>
      </c>
      <c r="AB369" s="452">
        <v>27</v>
      </c>
      <c r="AC369" s="453">
        <v>5057200</v>
      </c>
      <c r="AD369" s="452">
        <v>0</v>
      </c>
      <c r="AE369" s="452">
        <v>0</v>
      </c>
      <c r="AF369" s="453">
        <v>0</v>
      </c>
      <c r="AG369" s="452">
        <v>0</v>
      </c>
      <c r="AH369" s="452">
        <v>0</v>
      </c>
      <c r="AI369" s="453">
        <v>0</v>
      </c>
      <c r="AJ369" s="452">
        <v>0</v>
      </c>
      <c r="AK369" s="452">
        <v>0</v>
      </c>
      <c r="AL369" s="453">
        <v>0</v>
      </c>
      <c r="AM369" s="454">
        <v>27</v>
      </c>
      <c r="AN369" s="454">
        <v>27</v>
      </c>
      <c r="AO369" s="453">
        <v>5057200</v>
      </c>
    </row>
    <row r="370" spans="1:41" x14ac:dyDescent="0.2">
      <c r="A370" s="447">
        <v>2021</v>
      </c>
      <c r="B370" s="447">
        <v>25</v>
      </c>
      <c r="C370" s="448">
        <v>721000</v>
      </c>
      <c r="D370" s="449">
        <v>27</v>
      </c>
      <c r="E370" s="450">
        <v>2350</v>
      </c>
      <c r="F370" s="451">
        <v>82000</v>
      </c>
      <c r="G370" s="451">
        <v>82000</v>
      </c>
      <c r="H370" s="447">
        <v>148</v>
      </c>
      <c r="I370" s="447">
        <v>49340</v>
      </c>
      <c r="J370" s="447" t="s">
        <v>422</v>
      </c>
      <c r="K370" s="447">
        <v>1</v>
      </c>
      <c r="L370" s="451">
        <v>1610</v>
      </c>
      <c r="M370" s="447">
        <v>12</v>
      </c>
      <c r="N370" s="265" t="s">
        <v>832</v>
      </c>
      <c r="O370" s="452">
        <v>66</v>
      </c>
      <c r="P370" s="452">
        <v>66</v>
      </c>
      <c r="Q370" s="453">
        <v>13335860</v>
      </c>
      <c r="R370" s="452">
        <v>3</v>
      </c>
      <c r="S370" s="452">
        <v>6</v>
      </c>
      <c r="T370" s="453">
        <v>825000</v>
      </c>
      <c r="U370" s="452">
        <v>6</v>
      </c>
      <c r="V370" s="452">
        <v>22</v>
      </c>
      <c r="W370" s="453">
        <v>2668000</v>
      </c>
      <c r="X370" s="452">
        <v>2</v>
      </c>
      <c r="Y370" s="452">
        <v>84</v>
      </c>
      <c r="Z370" s="453">
        <v>10800000</v>
      </c>
      <c r="AA370" s="452">
        <v>66</v>
      </c>
      <c r="AB370" s="452">
        <v>66</v>
      </c>
      <c r="AC370" s="453">
        <v>13335860</v>
      </c>
      <c r="AD370" s="452">
        <v>3</v>
      </c>
      <c r="AE370" s="452">
        <v>6</v>
      </c>
      <c r="AF370" s="453">
        <v>825000</v>
      </c>
      <c r="AG370" s="452">
        <v>6</v>
      </c>
      <c r="AH370" s="452">
        <v>22</v>
      </c>
      <c r="AI370" s="453">
        <v>2668000</v>
      </c>
      <c r="AJ370" s="452">
        <v>2</v>
      </c>
      <c r="AK370" s="452">
        <v>84</v>
      </c>
      <c r="AL370" s="453">
        <v>10800000</v>
      </c>
      <c r="AM370" s="454">
        <v>77</v>
      </c>
      <c r="AN370" s="454">
        <v>178</v>
      </c>
      <c r="AO370" s="453">
        <v>27628860</v>
      </c>
    </row>
    <row r="371" spans="1:41" ht="15" x14ac:dyDescent="0.25">
      <c r="A371" s="439">
        <v>2021</v>
      </c>
      <c r="B371" s="439">
        <v>25</v>
      </c>
      <c r="C371" s="440"/>
      <c r="D371" s="441"/>
      <c r="E371" s="442"/>
      <c r="F371" s="443"/>
      <c r="G371" s="443"/>
      <c r="H371" s="439"/>
      <c r="I371" s="439"/>
      <c r="J371" s="439"/>
      <c r="K371" s="439"/>
      <c r="L371" s="443"/>
      <c r="M371" s="439"/>
      <c r="N371" s="54" t="s">
        <v>1474</v>
      </c>
      <c r="O371" s="444">
        <v>7231</v>
      </c>
      <c r="P371" s="444">
        <v>7231</v>
      </c>
      <c r="Q371" s="445">
        <v>2839909400</v>
      </c>
      <c r="R371" s="444">
        <v>351</v>
      </c>
      <c r="S371" s="444">
        <v>702</v>
      </c>
      <c r="T371" s="445">
        <v>151654332</v>
      </c>
      <c r="U371" s="444">
        <v>100</v>
      </c>
      <c r="V371" s="444">
        <v>330</v>
      </c>
      <c r="W371" s="445">
        <v>64854724</v>
      </c>
      <c r="X371" s="444">
        <v>594</v>
      </c>
      <c r="Y371" s="444">
        <v>11590</v>
      </c>
      <c r="Z371" s="445">
        <v>1885376455</v>
      </c>
      <c r="AA371" s="444">
        <v>5672</v>
      </c>
      <c r="AB371" s="444">
        <v>5672</v>
      </c>
      <c r="AC371" s="445">
        <v>2398091763</v>
      </c>
      <c r="AD371" s="444">
        <v>329</v>
      </c>
      <c r="AE371" s="444">
        <v>658</v>
      </c>
      <c r="AF371" s="445">
        <v>142694273</v>
      </c>
      <c r="AG371" s="444">
        <v>89</v>
      </c>
      <c r="AH371" s="444">
        <v>297</v>
      </c>
      <c r="AI371" s="445">
        <v>58633492</v>
      </c>
      <c r="AJ371" s="444">
        <v>201</v>
      </c>
      <c r="AK371" s="444">
        <v>7931</v>
      </c>
      <c r="AL371" s="445">
        <v>1516613331</v>
      </c>
      <c r="AM371" s="446">
        <v>6291</v>
      </c>
      <c r="AN371" s="446">
        <v>14558</v>
      </c>
      <c r="AO371" s="445">
        <v>4116032859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71"/>
  <sheetViews>
    <sheetView workbookViewId="0">
      <selection sqref="A1:AO1"/>
    </sheetView>
  </sheetViews>
  <sheetFormatPr defaultRowHeight="15" x14ac:dyDescent="0.25"/>
  <cols>
    <col min="1" max="11" width="9.140625" style="403"/>
    <col min="12" max="12" width="10.7109375" style="403" customWidth="1"/>
    <col min="13" max="13" width="9.140625" style="403"/>
    <col min="14" max="14" width="26.42578125" style="403" customWidth="1"/>
    <col min="15" max="16" width="9.140625" style="436"/>
    <col min="17" max="17" width="14.85546875" style="437" bestFit="1" customWidth="1"/>
    <col min="18" max="19" width="9.140625" style="436"/>
    <col min="20" max="20" width="13.85546875" style="437" bestFit="1" customWidth="1"/>
    <col min="21" max="22" width="9.140625" style="436"/>
    <col min="23" max="23" width="12.5703125" style="437" customWidth="1"/>
    <col min="24" max="25" width="9.28515625" style="436" bestFit="1" customWidth="1"/>
    <col min="26" max="26" width="13.5703125" style="437" customWidth="1"/>
    <col min="27" max="28" width="9.140625" style="436"/>
    <col min="29" max="29" width="14.85546875" style="437" bestFit="1" customWidth="1"/>
    <col min="30" max="30" width="9.28515625" style="436" bestFit="1" customWidth="1"/>
    <col min="31" max="31" width="9.140625" style="436"/>
    <col min="32" max="32" width="12.140625" style="437" customWidth="1"/>
    <col min="33" max="34" width="9.140625" style="436"/>
    <col min="35" max="35" width="15.140625" style="437" customWidth="1"/>
    <col min="36" max="37" width="9.140625" style="436"/>
    <col min="38" max="38" width="14.140625" style="437" customWidth="1"/>
    <col min="39" max="39" width="9.28515625" style="438" bestFit="1" customWidth="1"/>
    <col min="40" max="40" width="10" style="438" bestFit="1" customWidth="1"/>
    <col min="41" max="41" width="15.140625" style="437" customWidth="1"/>
    <col min="42" max="16384" width="9.140625" style="403"/>
  </cols>
  <sheetData>
    <row r="1" spans="1:41" ht="39.75" customHeight="1" thickBot="1" x14ac:dyDescent="0.3">
      <c r="A1" s="529" t="s">
        <v>2070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1"/>
    </row>
    <row r="2" spans="1:41" ht="21" customHeight="1" thickBot="1" x14ac:dyDescent="0.3">
      <c r="A2" s="532" t="s">
        <v>357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4" t="s">
        <v>358</v>
      </c>
      <c r="P2" s="535"/>
      <c r="Q2" s="535"/>
      <c r="R2" s="535"/>
      <c r="S2" s="535"/>
      <c r="T2" s="535"/>
      <c r="U2" s="535"/>
      <c r="V2" s="535"/>
      <c r="W2" s="535"/>
      <c r="X2" s="535"/>
      <c r="Y2" s="535"/>
      <c r="Z2" s="536"/>
      <c r="AA2" s="534" t="s">
        <v>359</v>
      </c>
      <c r="AB2" s="535"/>
      <c r="AC2" s="535"/>
      <c r="AD2" s="535"/>
      <c r="AE2" s="535"/>
      <c r="AF2" s="535"/>
      <c r="AG2" s="535"/>
      <c r="AH2" s="535"/>
      <c r="AI2" s="535"/>
      <c r="AJ2" s="535"/>
      <c r="AK2" s="535"/>
      <c r="AL2" s="535"/>
      <c r="AM2" s="535"/>
      <c r="AN2" s="535"/>
      <c r="AO2" s="536"/>
    </row>
    <row r="3" spans="1:41" s="415" customFormat="1" ht="60.75" thickBot="1" x14ac:dyDescent="0.3">
      <c r="A3" s="404" t="s">
        <v>1630</v>
      </c>
      <c r="B3" s="405" t="s">
        <v>1631</v>
      </c>
      <c r="C3" s="404" t="s">
        <v>1490</v>
      </c>
      <c r="D3" s="406" t="s">
        <v>1491</v>
      </c>
      <c r="E3" s="406" t="s">
        <v>1492</v>
      </c>
      <c r="F3" s="406" t="s">
        <v>1493</v>
      </c>
      <c r="G3" s="406" t="s">
        <v>1494</v>
      </c>
      <c r="H3" s="406" t="s">
        <v>1496</v>
      </c>
      <c r="I3" s="406" t="s">
        <v>1497</v>
      </c>
      <c r="J3" s="406" t="s">
        <v>1498</v>
      </c>
      <c r="K3" s="406" t="s">
        <v>1499</v>
      </c>
      <c r="L3" s="405" t="s">
        <v>1500</v>
      </c>
      <c r="M3" s="407" t="s">
        <v>361</v>
      </c>
      <c r="N3" s="404" t="s">
        <v>362</v>
      </c>
      <c r="O3" s="408" t="s">
        <v>363</v>
      </c>
      <c r="P3" s="409" t="s">
        <v>364</v>
      </c>
      <c r="Q3" s="410" t="s">
        <v>365</v>
      </c>
      <c r="R3" s="411" t="s">
        <v>366</v>
      </c>
      <c r="S3" s="409" t="s">
        <v>367</v>
      </c>
      <c r="T3" s="410" t="s">
        <v>368</v>
      </c>
      <c r="U3" s="411" t="s">
        <v>369</v>
      </c>
      <c r="V3" s="409" t="s">
        <v>370</v>
      </c>
      <c r="W3" s="410" t="s">
        <v>371</v>
      </c>
      <c r="X3" s="411" t="s">
        <v>372</v>
      </c>
      <c r="Y3" s="409" t="s">
        <v>373</v>
      </c>
      <c r="Z3" s="412" t="s">
        <v>374</v>
      </c>
      <c r="AA3" s="408" t="s">
        <v>363</v>
      </c>
      <c r="AB3" s="409" t="s">
        <v>364</v>
      </c>
      <c r="AC3" s="410" t="s">
        <v>365</v>
      </c>
      <c r="AD3" s="411" t="s">
        <v>366</v>
      </c>
      <c r="AE3" s="409" t="s">
        <v>367</v>
      </c>
      <c r="AF3" s="410" t="s">
        <v>368</v>
      </c>
      <c r="AG3" s="411" t="s">
        <v>375</v>
      </c>
      <c r="AH3" s="409" t="s">
        <v>376</v>
      </c>
      <c r="AI3" s="410" t="s">
        <v>377</v>
      </c>
      <c r="AJ3" s="411" t="s">
        <v>372</v>
      </c>
      <c r="AK3" s="409" t="s">
        <v>373</v>
      </c>
      <c r="AL3" s="410" t="s">
        <v>374</v>
      </c>
      <c r="AM3" s="413" t="s">
        <v>1688</v>
      </c>
      <c r="AN3" s="414" t="s">
        <v>1689</v>
      </c>
      <c r="AO3" s="412" t="s">
        <v>2067</v>
      </c>
    </row>
    <row r="4" spans="1:41" s="415" customFormat="1" x14ac:dyDescent="0.25">
      <c r="F4" s="416"/>
      <c r="G4" s="416"/>
      <c r="O4" s="417"/>
      <c r="P4" s="417"/>
      <c r="Q4" s="418"/>
      <c r="R4" s="417"/>
      <c r="S4" s="417"/>
      <c r="T4" s="419"/>
      <c r="U4" s="417"/>
      <c r="V4" s="417"/>
      <c r="W4" s="419"/>
      <c r="X4" s="417"/>
      <c r="Y4" s="417"/>
      <c r="Z4" s="419"/>
      <c r="AA4" s="417"/>
      <c r="AB4" s="417"/>
      <c r="AC4" s="419"/>
      <c r="AD4" s="417"/>
      <c r="AE4" s="417"/>
      <c r="AF4" s="419"/>
      <c r="AG4" s="417"/>
      <c r="AH4" s="417"/>
      <c r="AI4" s="419"/>
      <c r="AJ4" s="417"/>
      <c r="AK4" s="417"/>
      <c r="AL4" s="419"/>
      <c r="AM4" s="420"/>
      <c r="AN4" s="420"/>
      <c r="AO4" s="419"/>
    </row>
    <row r="5" spans="1:41" s="421" customFormat="1" x14ac:dyDescent="0.25">
      <c r="A5" s="421">
        <v>2020</v>
      </c>
      <c r="B5" s="421">
        <v>25</v>
      </c>
      <c r="C5" s="422"/>
      <c r="D5" s="423"/>
      <c r="E5" s="424"/>
      <c r="F5" s="425"/>
      <c r="G5" s="425"/>
      <c r="L5" s="425"/>
      <c r="N5" s="426" t="s">
        <v>1474</v>
      </c>
      <c r="O5" s="427">
        <v>6754</v>
      </c>
      <c r="P5" s="427">
        <v>6754</v>
      </c>
      <c r="Q5" s="428">
        <v>2209661948</v>
      </c>
      <c r="R5" s="427">
        <v>314</v>
      </c>
      <c r="S5" s="427">
        <v>628</v>
      </c>
      <c r="T5" s="428">
        <v>119616656</v>
      </c>
      <c r="U5" s="427">
        <v>91</v>
      </c>
      <c r="V5" s="427">
        <v>304</v>
      </c>
      <c r="W5" s="428">
        <v>60015283</v>
      </c>
      <c r="X5" s="427">
        <v>482</v>
      </c>
      <c r="Y5" s="427">
        <v>9339</v>
      </c>
      <c r="Z5" s="428">
        <v>2372192246</v>
      </c>
      <c r="AA5" s="427">
        <v>4453</v>
      </c>
      <c r="AB5" s="427">
        <v>4453</v>
      </c>
      <c r="AC5" s="428">
        <v>1587218564</v>
      </c>
      <c r="AD5" s="427">
        <v>265</v>
      </c>
      <c r="AE5" s="427">
        <v>530</v>
      </c>
      <c r="AF5" s="428">
        <v>97979051</v>
      </c>
      <c r="AG5" s="427">
        <v>79</v>
      </c>
      <c r="AH5" s="427">
        <v>267</v>
      </c>
      <c r="AI5" s="428">
        <v>53919243</v>
      </c>
      <c r="AJ5" s="427">
        <v>154</v>
      </c>
      <c r="AK5" s="427">
        <v>6100</v>
      </c>
      <c r="AL5" s="428">
        <v>2014085226</v>
      </c>
      <c r="AM5" s="429">
        <v>4951</v>
      </c>
      <c r="AN5" s="429">
        <v>11350</v>
      </c>
      <c r="AO5" s="428">
        <v>3753202084</v>
      </c>
    </row>
    <row r="6" spans="1:41" s="421" customFormat="1" x14ac:dyDescent="0.25">
      <c r="A6" s="421">
        <v>2020</v>
      </c>
      <c r="B6" s="421">
        <v>25</v>
      </c>
      <c r="C6" s="422"/>
      <c r="D6" s="423"/>
      <c r="E6" s="424"/>
      <c r="F6" s="425"/>
      <c r="G6" s="425"/>
      <c r="L6" s="425"/>
      <c r="N6" s="426" t="s">
        <v>1475</v>
      </c>
      <c r="O6" s="427">
        <v>536</v>
      </c>
      <c r="P6" s="427">
        <v>536</v>
      </c>
      <c r="Q6" s="428">
        <v>265947947</v>
      </c>
      <c r="R6" s="427">
        <v>20</v>
      </c>
      <c r="S6" s="427">
        <v>40</v>
      </c>
      <c r="T6" s="428">
        <v>5831333</v>
      </c>
      <c r="U6" s="427">
        <v>2</v>
      </c>
      <c r="V6" s="427">
        <v>6</v>
      </c>
      <c r="W6" s="428">
        <v>900000</v>
      </c>
      <c r="X6" s="427">
        <v>1</v>
      </c>
      <c r="Y6" s="427">
        <v>10</v>
      </c>
      <c r="Z6" s="428">
        <v>1500000</v>
      </c>
      <c r="AA6" s="427">
        <v>420</v>
      </c>
      <c r="AB6" s="427">
        <v>420</v>
      </c>
      <c r="AC6" s="428">
        <v>211090891</v>
      </c>
      <c r="AD6" s="427">
        <v>19</v>
      </c>
      <c r="AE6" s="427">
        <v>38</v>
      </c>
      <c r="AF6" s="428">
        <v>5523000</v>
      </c>
      <c r="AG6" s="427">
        <v>2</v>
      </c>
      <c r="AH6" s="427">
        <v>6</v>
      </c>
      <c r="AI6" s="428">
        <v>900000</v>
      </c>
      <c r="AJ6" s="427">
        <v>1</v>
      </c>
      <c r="AK6" s="427">
        <v>10</v>
      </c>
      <c r="AL6" s="428">
        <v>1500000</v>
      </c>
      <c r="AM6" s="429">
        <v>442</v>
      </c>
      <c r="AN6" s="429">
        <v>474</v>
      </c>
      <c r="AO6" s="428">
        <v>219013891</v>
      </c>
    </row>
    <row r="7" spans="1:41" x14ac:dyDescent="0.25">
      <c r="A7" s="415">
        <v>2020</v>
      </c>
      <c r="B7" s="415">
        <v>25</v>
      </c>
      <c r="C7" s="430">
        <v>41000</v>
      </c>
      <c r="D7" s="431">
        <v>1</v>
      </c>
      <c r="E7" s="432">
        <v>130</v>
      </c>
      <c r="F7" s="416">
        <v>3690</v>
      </c>
      <c r="G7" s="416">
        <v>3690</v>
      </c>
      <c r="H7" s="415">
        <v>148</v>
      </c>
      <c r="I7" s="415">
        <v>12700</v>
      </c>
      <c r="J7" s="415">
        <v>0</v>
      </c>
      <c r="K7" s="415">
        <v>1</v>
      </c>
      <c r="L7" s="416">
        <v>2601</v>
      </c>
      <c r="M7" s="415">
        <v>12</v>
      </c>
      <c r="N7" s="433" t="s">
        <v>895</v>
      </c>
      <c r="O7" s="417">
        <v>49</v>
      </c>
      <c r="P7" s="417">
        <v>49</v>
      </c>
      <c r="Q7" s="419">
        <v>39465786</v>
      </c>
      <c r="R7" s="417">
        <v>4</v>
      </c>
      <c r="S7" s="417">
        <v>8</v>
      </c>
      <c r="T7" s="419">
        <v>1200000</v>
      </c>
      <c r="U7" s="417">
        <v>0</v>
      </c>
      <c r="V7" s="417">
        <v>0</v>
      </c>
      <c r="W7" s="419">
        <v>0</v>
      </c>
      <c r="X7" s="417">
        <v>0</v>
      </c>
      <c r="Y7" s="417">
        <v>0</v>
      </c>
      <c r="Z7" s="419">
        <v>0</v>
      </c>
      <c r="AA7" s="417">
        <v>49</v>
      </c>
      <c r="AB7" s="417">
        <v>49</v>
      </c>
      <c r="AC7" s="419">
        <v>39465786</v>
      </c>
      <c r="AD7" s="417">
        <v>4</v>
      </c>
      <c r="AE7" s="417">
        <v>8</v>
      </c>
      <c r="AF7" s="419">
        <v>1200000</v>
      </c>
      <c r="AG7" s="417">
        <v>0</v>
      </c>
      <c r="AH7" s="417">
        <v>0</v>
      </c>
      <c r="AI7" s="419">
        <v>0</v>
      </c>
      <c r="AJ7" s="417">
        <v>0</v>
      </c>
      <c r="AK7" s="417">
        <v>0</v>
      </c>
      <c r="AL7" s="419">
        <v>0</v>
      </c>
      <c r="AM7" s="420">
        <v>53</v>
      </c>
      <c r="AN7" s="420">
        <v>57</v>
      </c>
      <c r="AO7" s="419">
        <v>40665786</v>
      </c>
    </row>
    <row r="8" spans="1:41" x14ac:dyDescent="0.25">
      <c r="A8" s="415">
        <v>2020</v>
      </c>
      <c r="B8" s="415">
        <v>25</v>
      </c>
      <c r="C8" s="430">
        <v>75000</v>
      </c>
      <c r="D8" s="431">
        <v>1</v>
      </c>
      <c r="E8" s="432">
        <v>0</v>
      </c>
      <c r="F8" s="416">
        <v>0</v>
      </c>
      <c r="G8" s="416">
        <v>7175</v>
      </c>
      <c r="H8" s="415">
        <v>148</v>
      </c>
      <c r="I8" s="415">
        <v>12700</v>
      </c>
      <c r="J8" s="415">
        <v>0</v>
      </c>
      <c r="K8" s="415">
        <v>0</v>
      </c>
      <c r="L8" s="416">
        <v>2532</v>
      </c>
      <c r="M8" s="415">
        <v>12</v>
      </c>
      <c r="N8" s="433" t="s">
        <v>927</v>
      </c>
      <c r="O8" s="417">
        <v>37</v>
      </c>
      <c r="P8" s="417">
        <v>37</v>
      </c>
      <c r="Q8" s="419">
        <v>17723692</v>
      </c>
      <c r="R8" s="417">
        <v>2</v>
      </c>
      <c r="S8" s="417">
        <v>4</v>
      </c>
      <c r="T8" s="419">
        <v>822000</v>
      </c>
      <c r="U8" s="417">
        <v>2</v>
      </c>
      <c r="V8" s="417">
        <v>6</v>
      </c>
      <c r="W8" s="419">
        <v>900000</v>
      </c>
      <c r="X8" s="417">
        <v>1</v>
      </c>
      <c r="Y8" s="417">
        <v>10</v>
      </c>
      <c r="Z8" s="419">
        <v>1500000</v>
      </c>
      <c r="AA8" s="417">
        <v>37</v>
      </c>
      <c r="AB8" s="417">
        <v>37</v>
      </c>
      <c r="AC8" s="419">
        <v>17723692</v>
      </c>
      <c r="AD8" s="417">
        <v>2</v>
      </c>
      <c r="AE8" s="417">
        <v>4</v>
      </c>
      <c r="AF8" s="419">
        <v>822000</v>
      </c>
      <c r="AG8" s="417">
        <v>2</v>
      </c>
      <c r="AH8" s="417">
        <v>6</v>
      </c>
      <c r="AI8" s="419">
        <v>900000</v>
      </c>
      <c r="AJ8" s="417">
        <v>1</v>
      </c>
      <c r="AK8" s="417">
        <v>10</v>
      </c>
      <c r="AL8" s="419">
        <v>1500000</v>
      </c>
      <c r="AM8" s="420">
        <v>42</v>
      </c>
      <c r="AN8" s="420">
        <v>57</v>
      </c>
      <c r="AO8" s="419">
        <v>20945692</v>
      </c>
    </row>
    <row r="9" spans="1:41" x14ac:dyDescent="0.25">
      <c r="A9" s="415">
        <v>2020</v>
      </c>
      <c r="B9" s="415">
        <v>25</v>
      </c>
      <c r="C9" s="430">
        <v>85000</v>
      </c>
      <c r="D9" s="431">
        <v>1</v>
      </c>
      <c r="E9" s="432">
        <v>0</v>
      </c>
      <c r="F9" s="416">
        <v>0</v>
      </c>
      <c r="G9" s="416">
        <v>7980</v>
      </c>
      <c r="H9" s="415">
        <v>148</v>
      </c>
      <c r="I9" s="415">
        <v>12700</v>
      </c>
      <c r="J9" s="415">
        <v>0</v>
      </c>
      <c r="K9" s="415">
        <v>0</v>
      </c>
      <c r="L9" s="416">
        <v>2631</v>
      </c>
      <c r="M9" s="415">
        <v>0</v>
      </c>
      <c r="N9" s="433" t="s">
        <v>938</v>
      </c>
      <c r="O9" s="417">
        <v>16</v>
      </c>
      <c r="P9" s="417">
        <v>16</v>
      </c>
      <c r="Q9" s="419">
        <v>5359036</v>
      </c>
      <c r="R9" s="417">
        <v>0</v>
      </c>
      <c r="S9" s="417">
        <v>0</v>
      </c>
      <c r="T9" s="419">
        <v>0</v>
      </c>
      <c r="U9" s="417">
        <v>0</v>
      </c>
      <c r="V9" s="417">
        <v>0</v>
      </c>
      <c r="W9" s="419">
        <v>0</v>
      </c>
      <c r="X9" s="417">
        <v>0</v>
      </c>
      <c r="Y9" s="417">
        <v>0</v>
      </c>
      <c r="Z9" s="419">
        <v>0</v>
      </c>
      <c r="AA9" s="417">
        <v>0</v>
      </c>
      <c r="AB9" s="417">
        <v>0</v>
      </c>
      <c r="AC9" s="419">
        <v>0</v>
      </c>
      <c r="AD9" s="417">
        <v>0</v>
      </c>
      <c r="AE9" s="417">
        <v>0</v>
      </c>
      <c r="AF9" s="419">
        <v>0</v>
      </c>
      <c r="AG9" s="417">
        <v>0</v>
      </c>
      <c r="AH9" s="417">
        <v>0</v>
      </c>
      <c r="AI9" s="419">
        <v>0</v>
      </c>
      <c r="AJ9" s="417">
        <v>0</v>
      </c>
      <c r="AK9" s="417">
        <v>0</v>
      </c>
      <c r="AL9" s="419">
        <v>0</v>
      </c>
      <c r="AM9" s="420">
        <v>0</v>
      </c>
      <c r="AN9" s="420">
        <v>0</v>
      </c>
      <c r="AO9" s="419">
        <v>0</v>
      </c>
    </row>
    <row r="10" spans="1:41" x14ac:dyDescent="0.25">
      <c r="A10" s="415">
        <v>2020</v>
      </c>
      <c r="B10" s="415">
        <v>25</v>
      </c>
      <c r="C10" s="430">
        <v>115000</v>
      </c>
      <c r="D10" s="431">
        <v>1</v>
      </c>
      <c r="E10" s="432">
        <v>0</v>
      </c>
      <c r="F10" s="416">
        <v>0</v>
      </c>
      <c r="G10" s="416">
        <v>12995</v>
      </c>
      <c r="H10" s="415">
        <v>148</v>
      </c>
      <c r="I10" s="415">
        <v>12700</v>
      </c>
      <c r="J10" s="415">
        <v>0</v>
      </c>
      <c r="K10" s="415">
        <v>0</v>
      </c>
      <c r="L10" s="416">
        <v>2633</v>
      </c>
      <c r="M10" s="415">
        <v>12</v>
      </c>
      <c r="N10" s="433" t="s">
        <v>966</v>
      </c>
      <c r="O10" s="417">
        <v>34</v>
      </c>
      <c r="P10" s="417">
        <v>34</v>
      </c>
      <c r="Q10" s="419">
        <v>25140889</v>
      </c>
      <c r="R10" s="417">
        <v>0</v>
      </c>
      <c r="S10" s="417">
        <v>0</v>
      </c>
      <c r="T10" s="419">
        <v>0</v>
      </c>
      <c r="U10" s="417">
        <v>0</v>
      </c>
      <c r="V10" s="417">
        <v>0</v>
      </c>
      <c r="W10" s="419">
        <v>0</v>
      </c>
      <c r="X10" s="417">
        <v>0</v>
      </c>
      <c r="Y10" s="417">
        <v>0</v>
      </c>
      <c r="Z10" s="419">
        <v>0</v>
      </c>
      <c r="AA10" s="417">
        <v>34</v>
      </c>
      <c r="AB10" s="417">
        <v>34</v>
      </c>
      <c r="AC10" s="419">
        <v>25140889</v>
      </c>
      <c r="AD10" s="417">
        <v>0</v>
      </c>
      <c r="AE10" s="417">
        <v>0</v>
      </c>
      <c r="AF10" s="419">
        <v>0</v>
      </c>
      <c r="AG10" s="417">
        <v>0</v>
      </c>
      <c r="AH10" s="417">
        <v>0</v>
      </c>
      <c r="AI10" s="419">
        <v>0</v>
      </c>
      <c r="AJ10" s="417">
        <v>0</v>
      </c>
      <c r="AK10" s="417">
        <v>0</v>
      </c>
      <c r="AL10" s="419">
        <v>0</v>
      </c>
      <c r="AM10" s="420">
        <v>34</v>
      </c>
      <c r="AN10" s="420">
        <v>34</v>
      </c>
      <c r="AO10" s="419">
        <v>25140889</v>
      </c>
    </row>
    <row r="11" spans="1:41" x14ac:dyDescent="0.25">
      <c r="A11" s="415">
        <v>2020</v>
      </c>
      <c r="B11" s="415">
        <v>25</v>
      </c>
      <c r="C11" s="430">
        <v>155000</v>
      </c>
      <c r="D11" s="431">
        <v>1</v>
      </c>
      <c r="E11" s="432">
        <v>0</v>
      </c>
      <c r="F11" s="416">
        <v>0</v>
      </c>
      <c r="G11" s="416">
        <v>16775</v>
      </c>
      <c r="H11" s="415">
        <v>148</v>
      </c>
      <c r="I11" s="415">
        <v>12700</v>
      </c>
      <c r="J11" s="415">
        <v>0</v>
      </c>
      <c r="K11" s="415">
        <v>0</v>
      </c>
      <c r="L11" s="416">
        <v>2660</v>
      </c>
      <c r="M11" s="415">
        <v>0</v>
      </c>
      <c r="N11" s="433" t="s">
        <v>1007</v>
      </c>
      <c r="O11" s="417">
        <v>55</v>
      </c>
      <c r="P11" s="417">
        <v>55</v>
      </c>
      <c r="Q11" s="419">
        <v>19320186</v>
      </c>
      <c r="R11" s="417">
        <v>0</v>
      </c>
      <c r="S11" s="417">
        <v>0</v>
      </c>
      <c r="T11" s="419">
        <v>0</v>
      </c>
      <c r="U11" s="417">
        <v>0</v>
      </c>
      <c r="V11" s="417">
        <v>0</v>
      </c>
      <c r="W11" s="419">
        <v>0</v>
      </c>
      <c r="X11" s="417">
        <v>0</v>
      </c>
      <c r="Y11" s="417">
        <v>0</v>
      </c>
      <c r="Z11" s="419">
        <v>0</v>
      </c>
      <c r="AA11" s="417">
        <v>0</v>
      </c>
      <c r="AB11" s="417">
        <v>0</v>
      </c>
      <c r="AC11" s="419">
        <v>0</v>
      </c>
      <c r="AD11" s="417">
        <v>0</v>
      </c>
      <c r="AE11" s="417">
        <v>0</v>
      </c>
      <c r="AF11" s="419">
        <v>0</v>
      </c>
      <c r="AG11" s="417">
        <v>0</v>
      </c>
      <c r="AH11" s="417">
        <v>0</v>
      </c>
      <c r="AI11" s="419">
        <v>0</v>
      </c>
      <c r="AJ11" s="417">
        <v>0</v>
      </c>
      <c r="AK11" s="417">
        <v>0</v>
      </c>
      <c r="AL11" s="419">
        <v>0</v>
      </c>
      <c r="AM11" s="420">
        <v>0</v>
      </c>
      <c r="AN11" s="420">
        <v>0</v>
      </c>
      <c r="AO11" s="419">
        <v>0</v>
      </c>
    </row>
    <row r="12" spans="1:41" x14ac:dyDescent="0.25">
      <c r="A12" s="415">
        <v>2020</v>
      </c>
      <c r="B12" s="415">
        <v>25</v>
      </c>
      <c r="C12" s="430">
        <v>179000</v>
      </c>
      <c r="D12" s="431">
        <v>1</v>
      </c>
      <c r="E12" s="432">
        <v>0</v>
      </c>
      <c r="F12" s="416">
        <v>0</v>
      </c>
      <c r="G12" s="416">
        <v>19295</v>
      </c>
      <c r="H12" s="415">
        <v>148</v>
      </c>
      <c r="I12" s="415">
        <v>12700</v>
      </c>
      <c r="J12" s="415">
        <v>0</v>
      </c>
      <c r="K12" s="415">
        <v>0</v>
      </c>
      <c r="L12" s="416" t="s">
        <v>2071</v>
      </c>
      <c r="M12" s="415">
        <v>12</v>
      </c>
      <c r="N12" s="433" t="s">
        <v>1030</v>
      </c>
      <c r="O12" s="417">
        <v>10</v>
      </c>
      <c r="P12" s="417">
        <v>10</v>
      </c>
      <c r="Q12" s="419">
        <v>5128945</v>
      </c>
      <c r="R12" s="417">
        <v>0</v>
      </c>
      <c r="S12" s="417">
        <v>0</v>
      </c>
      <c r="T12" s="419">
        <v>0</v>
      </c>
      <c r="U12" s="417">
        <v>0</v>
      </c>
      <c r="V12" s="417">
        <v>0</v>
      </c>
      <c r="W12" s="419">
        <v>0</v>
      </c>
      <c r="X12" s="417">
        <v>0</v>
      </c>
      <c r="Y12" s="417">
        <v>0</v>
      </c>
      <c r="Z12" s="419">
        <v>0</v>
      </c>
      <c r="AA12" s="417">
        <v>10</v>
      </c>
      <c r="AB12" s="417">
        <v>10</v>
      </c>
      <c r="AC12" s="419">
        <v>5128945</v>
      </c>
      <c r="AD12" s="417">
        <v>0</v>
      </c>
      <c r="AE12" s="417">
        <v>0</v>
      </c>
      <c r="AF12" s="419">
        <v>0</v>
      </c>
      <c r="AG12" s="417">
        <v>0</v>
      </c>
      <c r="AH12" s="417">
        <v>0</v>
      </c>
      <c r="AI12" s="419">
        <v>0</v>
      </c>
      <c r="AJ12" s="417">
        <v>0</v>
      </c>
      <c r="AK12" s="417">
        <v>0</v>
      </c>
      <c r="AL12" s="419">
        <v>0</v>
      </c>
      <c r="AM12" s="420">
        <v>10</v>
      </c>
      <c r="AN12" s="420">
        <v>10</v>
      </c>
      <c r="AO12" s="419">
        <v>5128945</v>
      </c>
    </row>
    <row r="13" spans="1:41" x14ac:dyDescent="0.25">
      <c r="A13" s="415">
        <v>2020</v>
      </c>
      <c r="B13" s="415">
        <v>25</v>
      </c>
      <c r="C13" s="430">
        <v>201000</v>
      </c>
      <c r="D13" s="431">
        <v>1</v>
      </c>
      <c r="E13" s="432">
        <v>0</v>
      </c>
      <c r="F13" s="416">
        <v>0</v>
      </c>
      <c r="G13" s="416">
        <v>23105</v>
      </c>
      <c r="H13" s="415">
        <v>148</v>
      </c>
      <c r="I13" s="415">
        <v>12700</v>
      </c>
      <c r="J13" s="415">
        <v>0</v>
      </c>
      <c r="K13" s="415">
        <v>0</v>
      </c>
      <c r="L13" s="416">
        <v>2541</v>
      </c>
      <c r="M13" s="415">
        <v>12</v>
      </c>
      <c r="N13" s="433" t="s">
        <v>459</v>
      </c>
      <c r="O13" s="417">
        <v>123</v>
      </c>
      <c r="P13" s="417">
        <v>123</v>
      </c>
      <c r="Q13" s="419">
        <v>56729655</v>
      </c>
      <c r="R13" s="417">
        <v>8</v>
      </c>
      <c r="S13" s="417">
        <v>16</v>
      </c>
      <c r="T13" s="419">
        <v>1400000</v>
      </c>
      <c r="U13" s="417">
        <v>0</v>
      </c>
      <c r="V13" s="417">
        <v>0</v>
      </c>
      <c r="W13" s="419">
        <v>0</v>
      </c>
      <c r="X13" s="417">
        <v>0</v>
      </c>
      <c r="Y13" s="417">
        <v>0</v>
      </c>
      <c r="Z13" s="419">
        <v>0</v>
      </c>
      <c r="AA13" s="417">
        <v>123</v>
      </c>
      <c r="AB13" s="417">
        <v>123</v>
      </c>
      <c r="AC13" s="419">
        <v>56729655</v>
      </c>
      <c r="AD13" s="417">
        <v>8</v>
      </c>
      <c r="AE13" s="417">
        <v>16</v>
      </c>
      <c r="AF13" s="419">
        <v>1400000</v>
      </c>
      <c r="AG13" s="417">
        <v>0</v>
      </c>
      <c r="AH13" s="417">
        <v>0</v>
      </c>
      <c r="AI13" s="419">
        <v>0</v>
      </c>
      <c r="AJ13" s="417">
        <v>0</v>
      </c>
      <c r="AK13" s="417">
        <v>0</v>
      </c>
      <c r="AL13" s="419">
        <v>0</v>
      </c>
      <c r="AM13" s="420">
        <v>131</v>
      </c>
      <c r="AN13" s="420">
        <v>139</v>
      </c>
      <c r="AO13" s="419">
        <v>58129655</v>
      </c>
    </row>
    <row r="14" spans="1:41" x14ac:dyDescent="0.25">
      <c r="A14" s="415">
        <v>2020</v>
      </c>
      <c r="B14" s="415">
        <v>25</v>
      </c>
      <c r="C14" s="430">
        <v>267000</v>
      </c>
      <c r="D14" s="431">
        <v>1</v>
      </c>
      <c r="E14" s="432">
        <v>0</v>
      </c>
      <c r="F14" s="416">
        <v>0</v>
      </c>
      <c r="G14" s="416">
        <v>29020</v>
      </c>
      <c r="H14" s="415">
        <v>148</v>
      </c>
      <c r="I14" s="415">
        <v>12700</v>
      </c>
      <c r="J14" s="415">
        <v>0</v>
      </c>
      <c r="K14" s="415">
        <v>0</v>
      </c>
      <c r="L14" s="416">
        <v>2645</v>
      </c>
      <c r="M14" s="415">
        <v>5</v>
      </c>
      <c r="N14" s="433" t="s">
        <v>1102</v>
      </c>
      <c r="O14" s="417">
        <v>29</v>
      </c>
      <c r="P14" s="417">
        <v>29</v>
      </c>
      <c r="Q14" s="419">
        <v>18252631</v>
      </c>
      <c r="R14" s="417">
        <v>0</v>
      </c>
      <c r="S14" s="417">
        <v>0</v>
      </c>
      <c r="T14" s="419">
        <v>0</v>
      </c>
      <c r="U14" s="417">
        <v>0</v>
      </c>
      <c r="V14" s="417">
        <v>0</v>
      </c>
      <c r="W14" s="419">
        <v>0</v>
      </c>
      <c r="X14" s="417">
        <v>0</v>
      </c>
      <c r="Y14" s="417">
        <v>0</v>
      </c>
      <c r="Z14" s="419">
        <v>0</v>
      </c>
      <c r="AA14" s="417">
        <v>12</v>
      </c>
      <c r="AB14" s="417">
        <v>12</v>
      </c>
      <c r="AC14" s="419">
        <v>5865000</v>
      </c>
      <c r="AD14" s="417">
        <v>0</v>
      </c>
      <c r="AE14" s="417">
        <v>0</v>
      </c>
      <c r="AF14" s="419">
        <v>0</v>
      </c>
      <c r="AG14" s="417">
        <v>0</v>
      </c>
      <c r="AH14" s="417">
        <v>0</v>
      </c>
      <c r="AI14" s="419">
        <v>0</v>
      </c>
      <c r="AJ14" s="417">
        <v>0</v>
      </c>
      <c r="AK14" s="417">
        <v>0</v>
      </c>
      <c r="AL14" s="419">
        <v>0</v>
      </c>
      <c r="AM14" s="420">
        <v>12</v>
      </c>
      <c r="AN14" s="420">
        <v>12</v>
      </c>
      <c r="AO14" s="419">
        <v>5865000</v>
      </c>
    </row>
    <row r="15" spans="1:41" x14ac:dyDescent="0.25">
      <c r="A15" s="415">
        <v>2020</v>
      </c>
      <c r="B15" s="415">
        <v>25</v>
      </c>
      <c r="C15" s="430">
        <v>359000</v>
      </c>
      <c r="D15" s="431">
        <v>1</v>
      </c>
      <c r="E15" s="432">
        <v>0</v>
      </c>
      <c r="F15" s="416">
        <v>0</v>
      </c>
      <c r="G15" s="416">
        <v>39100</v>
      </c>
      <c r="H15" s="415">
        <v>148</v>
      </c>
      <c r="I15" s="415">
        <v>12700</v>
      </c>
      <c r="J15" s="415">
        <v>0</v>
      </c>
      <c r="K15" s="415">
        <v>0</v>
      </c>
      <c r="L15" s="416">
        <v>2649</v>
      </c>
      <c r="M15" s="415">
        <v>12</v>
      </c>
      <c r="N15" s="433" t="s">
        <v>1194</v>
      </c>
      <c r="O15" s="417">
        <v>76</v>
      </c>
      <c r="P15" s="417">
        <v>76</v>
      </c>
      <c r="Q15" s="419">
        <v>34753201</v>
      </c>
      <c r="R15" s="417">
        <v>4</v>
      </c>
      <c r="S15" s="417">
        <v>8</v>
      </c>
      <c r="T15" s="419">
        <v>1911000</v>
      </c>
      <c r="U15" s="417">
        <v>0</v>
      </c>
      <c r="V15" s="417">
        <v>0</v>
      </c>
      <c r="W15" s="419">
        <v>0</v>
      </c>
      <c r="X15" s="417">
        <v>0</v>
      </c>
      <c r="Y15" s="417">
        <v>0</v>
      </c>
      <c r="Z15" s="419">
        <v>0</v>
      </c>
      <c r="AA15" s="417">
        <v>76</v>
      </c>
      <c r="AB15" s="417">
        <v>76</v>
      </c>
      <c r="AC15" s="419">
        <v>34753201</v>
      </c>
      <c r="AD15" s="417">
        <v>4</v>
      </c>
      <c r="AE15" s="417">
        <v>8</v>
      </c>
      <c r="AF15" s="419">
        <v>1911000</v>
      </c>
      <c r="AG15" s="417">
        <v>0</v>
      </c>
      <c r="AH15" s="417">
        <v>0</v>
      </c>
      <c r="AI15" s="419">
        <v>0</v>
      </c>
      <c r="AJ15" s="417">
        <v>0</v>
      </c>
      <c r="AK15" s="417">
        <v>0</v>
      </c>
      <c r="AL15" s="419">
        <v>0</v>
      </c>
      <c r="AM15" s="420">
        <v>80</v>
      </c>
      <c r="AN15" s="420">
        <v>84</v>
      </c>
      <c r="AO15" s="419">
        <v>36664201</v>
      </c>
    </row>
    <row r="16" spans="1:41" x14ac:dyDescent="0.25">
      <c r="A16" s="415">
        <v>2020</v>
      </c>
      <c r="B16" s="415">
        <v>25</v>
      </c>
      <c r="C16" s="430">
        <v>469000</v>
      </c>
      <c r="D16" s="431">
        <v>1</v>
      </c>
      <c r="E16" s="432">
        <v>0</v>
      </c>
      <c r="F16" s="416">
        <v>0</v>
      </c>
      <c r="G16" s="416">
        <v>51440</v>
      </c>
      <c r="H16" s="415">
        <v>148</v>
      </c>
      <c r="I16" s="415">
        <v>12700</v>
      </c>
      <c r="J16" s="415">
        <v>0</v>
      </c>
      <c r="K16" s="415">
        <v>0</v>
      </c>
      <c r="L16" s="416">
        <v>2653</v>
      </c>
      <c r="M16" s="415">
        <v>0</v>
      </c>
      <c r="N16" s="433" t="s">
        <v>1299</v>
      </c>
      <c r="O16" s="417">
        <v>25</v>
      </c>
      <c r="P16" s="417">
        <v>25</v>
      </c>
      <c r="Q16" s="419">
        <v>16663667</v>
      </c>
      <c r="R16" s="417">
        <v>0</v>
      </c>
      <c r="S16" s="417">
        <v>0</v>
      </c>
      <c r="T16" s="419">
        <v>0</v>
      </c>
      <c r="U16" s="417">
        <v>0</v>
      </c>
      <c r="V16" s="417">
        <v>0</v>
      </c>
      <c r="W16" s="419">
        <v>0</v>
      </c>
      <c r="X16" s="417">
        <v>0</v>
      </c>
      <c r="Y16" s="417">
        <v>0</v>
      </c>
      <c r="Z16" s="419">
        <v>0</v>
      </c>
      <c r="AA16" s="417">
        <v>0</v>
      </c>
      <c r="AB16" s="417">
        <v>0</v>
      </c>
      <c r="AC16" s="419">
        <v>0</v>
      </c>
      <c r="AD16" s="417">
        <v>0</v>
      </c>
      <c r="AE16" s="417">
        <v>0</v>
      </c>
      <c r="AF16" s="419">
        <v>0</v>
      </c>
      <c r="AG16" s="417">
        <v>0</v>
      </c>
      <c r="AH16" s="417">
        <v>0</v>
      </c>
      <c r="AI16" s="419">
        <v>0</v>
      </c>
      <c r="AJ16" s="417">
        <v>0</v>
      </c>
      <c r="AK16" s="417">
        <v>0</v>
      </c>
      <c r="AL16" s="419">
        <v>0</v>
      </c>
      <c r="AM16" s="420">
        <v>0</v>
      </c>
      <c r="AN16" s="420">
        <v>0</v>
      </c>
      <c r="AO16" s="419">
        <v>0</v>
      </c>
    </row>
    <row r="17" spans="1:41" x14ac:dyDescent="0.25">
      <c r="A17" s="415">
        <v>2020</v>
      </c>
      <c r="B17" s="415">
        <v>25</v>
      </c>
      <c r="C17" s="430">
        <v>507000</v>
      </c>
      <c r="D17" s="431">
        <v>1</v>
      </c>
      <c r="E17" s="432">
        <v>0</v>
      </c>
      <c r="F17" s="416">
        <v>0</v>
      </c>
      <c r="G17" s="416">
        <v>55500</v>
      </c>
      <c r="H17" s="415">
        <v>148</v>
      </c>
      <c r="I17" s="415">
        <v>12700</v>
      </c>
      <c r="J17" s="415">
        <v>0</v>
      </c>
      <c r="K17" s="415">
        <v>0</v>
      </c>
      <c r="L17" s="416">
        <v>2657</v>
      </c>
      <c r="M17" s="415">
        <v>0</v>
      </c>
      <c r="N17" s="433" t="s">
        <v>1331</v>
      </c>
      <c r="O17" s="417">
        <v>3</v>
      </c>
      <c r="P17" s="417">
        <v>3</v>
      </c>
      <c r="Q17" s="419">
        <v>1126536</v>
      </c>
      <c r="R17" s="417">
        <v>1</v>
      </c>
      <c r="S17" s="417">
        <v>2</v>
      </c>
      <c r="T17" s="419">
        <v>308333</v>
      </c>
      <c r="U17" s="417">
        <v>0</v>
      </c>
      <c r="V17" s="417">
        <v>0</v>
      </c>
      <c r="W17" s="419">
        <v>0</v>
      </c>
      <c r="X17" s="417">
        <v>0</v>
      </c>
      <c r="Y17" s="417">
        <v>0</v>
      </c>
      <c r="Z17" s="419">
        <v>0</v>
      </c>
      <c r="AA17" s="417">
        <v>0</v>
      </c>
      <c r="AB17" s="417">
        <v>0</v>
      </c>
      <c r="AC17" s="419">
        <v>0</v>
      </c>
      <c r="AD17" s="417">
        <v>0</v>
      </c>
      <c r="AE17" s="417">
        <v>0</v>
      </c>
      <c r="AF17" s="419">
        <v>0</v>
      </c>
      <c r="AG17" s="417">
        <v>0</v>
      </c>
      <c r="AH17" s="417">
        <v>0</v>
      </c>
      <c r="AI17" s="419">
        <v>0</v>
      </c>
      <c r="AJ17" s="417">
        <v>0</v>
      </c>
      <c r="AK17" s="417">
        <v>0</v>
      </c>
      <c r="AL17" s="419">
        <v>0</v>
      </c>
      <c r="AM17" s="420">
        <v>0</v>
      </c>
      <c r="AN17" s="420">
        <v>0</v>
      </c>
      <c r="AO17" s="419">
        <v>0</v>
      </c>
    </row>
    <row r="18" spans="1:41" x14ac:dyDescent="0.25">
      <c r="A18" s="415">
        <v>2020</v>
      </c>
      <c r="B18" s="415">
        <v>25</v>
      </c>
      <c r="C18" s="430">
        <v>545000</v>
      </c>
      <c r="D18" s="431">
        <v>1</v>
      </c>
      <c r="E18" s="432">
        <v>0</v>
      </c>
      <c r="F18" s="416">
        <v>0</v>
      </c>
      <c r="G18" s="416">
        <v>59735</v>
      </c>
      <c r="H18" s="415">
        <v>148</v>
      </c>
      <c r="I18" s="415">
        <v>12700</v>
      </c>
      <c r="J18" s="415">
        <v>0</v>
      </c>
      <c r="K18" s="415">
        <v>0</v>
      </c>
      <c r="L18" s="416">
        <v>2563</v>
      </c>
      <c r="M18" s="415">
        <v>12</v>
      </c>
      <c r="N18" s="433" t="s">
        <v>1377</v>
      </c>
      <c r="O18" s="417">
        <v>42</v>
      </c>
      <c r="P18" s="417">
        <v>42</v>
      </c>
      <c r="Q18" s="419">
        <v>13037815</v>
      </c>
      <c r="R18" s="417">
        <v>0</v>
      </c>
      <c r="S18" s="417">
        <v>0</v>
      </c>
      <c r="T18" s="419">
        <v>0</v>
      </c>
      <c r="U18" s="417">
        <v>0</v>
      </c>
      <c r="V18" s="417">
        <v>0</v>
      </c>
      <c r="W18" s="419">
        <v>0</v>
      </c>
      <c r="X18" s="417">
        <v>0</v>
      </c>
      <c r="Y18" s="417">
        <v>0</v>
      </c>
      <c r="Z18" s="419">
        <v>0</v>
      </c>
      <c r="AA18" s="417">
        <v>42</v>
      </c>
      <c r="AB18" s="417">
        <v>42</v>
      </c>
      <c r="AC18" s="419">
        <v>13037815</v>
      </c>
      <c r="AD18" s="417">
        <v>0</v>
      </c>
      <c r="AE18" s="417">
        <v>0</v>
      </c>
      <c r="AF18" s="419">
        <v>0</v>
      </c>
      <c r="AG18" s="417">
        <v>0</v>
      </c>
      <c r="AH18" s="417">
        <v>0</v>
      </c>
      <c r="AI18" s="419">
        <v>0</v>
      </c>
      <c r="AJ18" s="417">
        <v>0</v>
      </c>
      <c r="AK18" s="417">
        <v>0</v>
      </c>
      <c r="AL18" s="419">
        <v>0</v>
      </c>
      <c r="AM18" s="420">
        <v>42</v>
      </c>
      <c r="AN18" s="420">
        <v>42</v>
      </c>
      <c r="AO18" s="419">
        <v>13037815</v>
      </c>
    </row>
    <row r="19" spans="1:41" x14ac:dyDescent="0.25">
      <c r="A19" s="415">
        <v>2020</v>
      </c>
      <c r="B19" s="415">
        <v>25</v>
      </c>
      <c r="C19" s="430">
        <v>625000</v>
      </c>
      <c r="D19" s="431">
        <v>1</v>
      </c>
      <c r="E19" s="432">
        <v>0</v>
      </c>
      <c r="F19" s="416">
        <v>0</v>
      </c>
      <c r="G19" s="416">
        <v>70605</v>
      </c>
      <c r="H19" s="415">
        <v>148</v>
      </c>
      <c r="I19" s="415">
        <v>12700</v>
      </c>
      <c r="J19" s="415">
        <v>0</v>
      </c>
      <c r="K19" s="415">
        <v>0</v>
      </c>
      <c r="L19" s="416">
        <v>2666</v>
      </c>
      <c r="M19" s="415">
        <v>12</v>
      </c>
      <c r="N19" s="433" t="s">
        <v>1470</v>
      </c>
      <c r="O19" s="417">
        <v>10</v>
      </c>
      <c r="P19" s="417">
        <v>10</v>
      </c>
      <c r="Q19" s="419">
        <v>4800000</v>
      </c>
      <c r="R19" s="417">
        <v>0</v>
      </c>
      <c r="S19" s="417">
        <v>0</v>
      </c>
      <c r="T19" s="419">
        <v>0</v>
      </c>
      <c r="U19" s="417">
        <v>0</v>
      </c>
      <c r="V19" s="417">
        <v>0</v>
      </c>
      <c r="W19" s="419">
        <v>0</v>
      </c>
      <c r="X19" s="417">
        <v>0</v>
      </c>
      <c r="Y19" s="417">
        <v>0</v>
      </c>
      <c r="Z19" s="419">
        <v>0</v>
      </c>
      <c r="AA19" s="417">
        <v>10</v>
      </c>
      <c r="AB19" s="417">
        <v>10</v>
      </c>
      <c r="AC19" s="419">
        <v>4800000</v>
      </c>
      <c r="AD19" s="417">
        <v>0</v>
      </c>
      <c r="AE19" s="417">
        <v>0</v>
      </c>
      <c r="AF19" s="419">
        <v>0</v>
      </c>
      <c r="AG19" s="417">
        <v>0</v>
      </c>
      <c r="AH19" s="417">
        <v>0</v>
      </c>
      <c r="AI19" s="419">
        <v>0</v>
      </c>
      <c r="AJ19" s="417">
        <v>0</v>
      </c>
      <c r="AK19" s="417">
        <v>0</v>
      </c>
      <c r="AL19" s="419">
        <v>0</v>
      </c>
      <c r="AM19" s="420">
        <v>10</v>
      </c>
      <c r="AN19" s="420">
        <v>10</v>
      </c>
      <c r="AO19" s="419">
        <v>4800000</v>
      </c>
    </row>
    <row r="20" spans="1:41" x14ac:dyDescent="0.25">
      <c r="A20" s="415">
        <v>2020</v>
      </c>
      <c r="B20" s="415">
        <v>25</v>
      </c>
      <c r="C20" s="430">
        <v>661000</v>
      </c>
      <c r="D20" s="431">
        <v>1</v>
      </c>
      <c r="E20" s="432">
        <v>0</v>
      </c>
      <c r="F20" s="416">
        <v>0</v>
      </c>
      <c r="G20" s="416">
        <v>74385</v>
      </c>
      <c r="H20" s="415">
        <v>148</v>
      </c>
      <c r="I20" s="415">
        <v>12700</v>
      </c>
      <c r="J20" s="415">
        <v>0</v>
      </c>
      <c r="K20" s="415">
        <v>0</v>
      </c>
      <c r="L20" s="416">
        <v>2667</v>
      </c>
      <c r="M20" s="415">
        <v>12</v>
      </c>
      <c r="N20" s="433" t="s">
        <v>419</v>
      </c>
      <c r="O20" s="417">
        <v>24</v>
      </c>
      <c r="P20" s="417">
        <v>24</v>
      </c>
      <c r="Q20" s="419">
        <v>8258908</v>
      </c>
      <c r="R20" s="417">
        <v>1</v>
      </c>
      <c r="S20" s="417">
        <v>2</v>
      </c>
      <c r="T20" s="419">
        <v>190000</v>
      </c>
      <c r="U20" s="417">
        <v>0</v>
      </c>
      <c r="V20" s="417">
        <v>0</v>
      </c>
      <c r="W20" s="419">
        <v>0</v>
      </c>
      <c r="X20" s="417">
        <v>0</v>
      </c>
      <c r="Y20" s="417">
        <v>0</v>
      </c>
      <c r="Z20" s="419">
        <v>0</v>
      </c>
      <c r="AA20" s="417">
        <v>24</v>
      </c>
      <c r="AB20" s="417">
        <v>24</v>
      </c>
      <c r="AC20" s="419">
        <v>8258908</v>
      </c>
      <c r="AD20" s="417">
        <v>1</v>
      </c>
      <c r="AE20" s="417">
        <v>2</v>
      </c>
      <c r="AF20" s="419">
        <v>190000</v>
      </c>
      <c r="AG20" s="417">
        <v>0</v>
      </c>
      <c r="AH20" s="417">
        <v>0</v>
      </c>
      <c r="AI20" s="419">
        <v>0</v>
      </c>
      <c r="AJ20" s="417">
        <v>0</v>
      </c>
      <c r="AK20" s="417">
        <v>0</v>
      </c>
      <c r="AL20" s="419">
        <v>0</v>
      </c>
      <c r="AM20" s="420">
        <v>25</v>
      </c>
      <c r="AN20" s="420">
        <v>26</v>
      </c>
      <c r="AO20" s="419">
        <v>8448908</v>
      </c>
    </row>
    <row r="21" spans="1:41" x14ac:dyDescent="0.25">
      <c r="A21" s="415">
        <v>2020</v>
      </c>
      <c r="B21" s="415">
        <v>25</v>
      </c>
      <c r="C21" s="430">
        <v>729000</v>
      </c>
      <c r="D21" s="431">
        <v>1</v>
      </c>
      <c r="E21" s="432">
        <v>0</v>
      </c>
      <c r="F21" s="416">
        <v>0</v>
      </c>
      <c r="G21" s="416">
        <v>82525</v>
      </c>
      <c r="H21" s="415">
        <v>148</v>
      </c>
      <c r="I21" s="415">
        <v>12700</v>
      </c>
      <c r="J21" s="415">
        <v>0</v>
      </c>
      <c r="K21" s="415">
        <v>0</v>
      </c>
      <c r="L21" s="416">
        <v>2664</v>
      </c>
      <c r="M21" s="415">
        <v>12</v>
      </c>
      <c r="N21" s="433" t="s">
        <v>852</v>
      </c>
      <c r="O21" s="417">
        <v>3</v>
      </c>
      <c r="P21" s="417">
        <v>3</v>
      </c>
      <c r="Q21" s="419">
        <v>187000</v>
      </c>
      <c r="R21" s="417">
        <v>0</v>
      </c>
      <c r="S21" s="417">
        <v>0</v>
      </c>
      <c r="T21" s="419">
        <v>0</v>
      </c>
      <c r="U21" s="417">
        <v>0</v>
      </c>
      <c r="V21" s="417">
        <v>0</v>
      </c>
      <c r="W21" s="419">
        <v>0</v>
      </c>
      <c r="X21" s="417">
        <v>0</v>
      </c>
      <c r="Y21" s="417">
        <v>0</v>
      </c>
      <c r="Z21" s="419">
        <v>0</v>
      </c>
      <c r="AA21" s="417">
        <v>3</v>
      </c>
      <c r="AB21" s="417">
        <v>3</v>
      </c>
      <c r="AC21" s="419">
        <v>187000</v>
      </c>
      <c r="AD21" s="417">
        <v>0</v>
      </c>
      <c r="AE21" s="417">
        <v>0</v>
      </c>
      <c r="AF21" s="419">
        <v>0</v>
      </c>
      <c r="AG21" s="417">
        <v>0</v>
      </c>
      <c r="AH21" s="417">
        <v>0</v>
      </c>
      <c r="AI21" s="419">
        <v>0</v>
      </c>
      <c r="AJ21" s="417">
        <v>0</v>
      </c>
      <c r="AK21" s="417">
        <v>0</v>
      </c>
      <c r="AL21" s="419">
        <v>0</v>
      </c>
      <c r="AM21" s="420">
        <v>3</v>
      </c>
      <c r="AN21" s="420">
        <v>3</v>
      </c>
      <c r="AO21" s="419">
        <v>187000</v>
      </c>
    </row>
    <row r="22" spans="1:41" s="434" customFormat="1" x14ac:dyDescent="0.25">
      <c r="A22" s="421">
        <v>2020</v>
      </c>
      <c r="B22" s="421">
        <v>25</v>
      </c>
      <c r="C22" s="422"/>
      <c r="D22" s="423"/>
      <c r="E22" s="424"/>
      <c r="F22" s="425"/>
      <c r="G22" s="425"/>
      <c r="H22" s="421"/>
      <c r="I22" s="421"/>
      <c r="J22" s="415"/>
      <c r="K22" s="421"/>
      <c r="L22" s="425"/>
      <c r="M22" s="421"/>
      <c r="N22" s="426" t="s">
        <v>1476</v>
      </c>
      <c r="O22" s="427">
        <v>85</v>
      </c>
      <c r="P22" s="427">
        <v>85</v>
      </c>
      <c r="Q22" s="428">
        <v>41032439</v>
      </c>
      <c r="R22" s="427">
        <v>0</v>
      </c>
      <c r="S22" s="427">
        <v>0</v>
      </c>
      <c r="T22" s="428">
        <v>0</v>
      </c>
      <c r="U22" s="427">
        <v>0</v>
      </c>
      <c r="V22" s="427">
        <v>0</v>
      </c>
      <c r="W22" s="428">
        <v>0</v>
      </c>
      <c r="X22" s="427">
        <v>1</v>
      </c>
      <c r="Y22" s="427">
        <v>126</v>
      </c>
      <c r="Z22" s="428">
        <v>20860212</v>
      </c>
      <c r="AA22" s="427">
        <v>39</v>
      </c>
      <c r="AB22" s="427">
        <v>39</v>
      </c>
      <c r="AC22" s="428">
        <v>19833921</v>
      </c>
      <c r="AD22" s="427">
        <v>0</v>
      </c>
      <c r="AE22" s="427">
        <v>0</v>
      </c>
      <c r="AF22" s="428">
        <v>0</v>
      </c>
      <c r="AG22" s="427">
        <v>0</v>
      </c>
      <c r="AH22" s="427">
        <v>0</v>
      </c>
      <c r="AI22" s="428">
        <v>0</v>
      </c>
      <c r="AJ22" s="427">
        <v>0</v>
      </c>
      <c r="AK22" s="427">
        <v>0</v>
      </c>
      <c r="AL22" s="428">
        <v>0</v>
      </c>
      <c r="AM22" s="429">
        <v>39</v>
      </c>
      <c r="AN22" s="429">
        <v>39</v>
      </c>
      <c r="AO22" s="428">
        <v>19833921</v>
      </c>
    </row>
    <row r="23" spans="1:41" x14ac:dyDescent="0.25">
      <c r="A23" s="415">
        <v>2020</v>
      </c>
      <c r="B23" s="415">
        <v>25</v>
      </c>
      <c r="C23" s="430">
        <v>7000</v>
      </c>
      <c r="D23" s="431">
        <v>3</v>
      </c>
      <c r="E23" s="432">
        <v>0</v>
      </c>
      <c r="F23" s="416">
        <v>0</v>
      </c>
      <c r="G23" s="416">
        <v>555</v>
      </c>
      <c r="H23" s="415">
        <v>999</v>
      </c>
      <c r="I23" s="415">
        <v>38340</v>
      </c>
      <c r="J23" s="415">
        <v>0</v>
      </c>
      <c r="K23" s="415">
        <v>0</v>
      </c>
      <c r="L23" s="416">
        <v>1220</v>
      </c>
      <c r="M23" s="415">
        <v>0</v>
      </c>
      <c r="N23" s="433" t="s">
        <v>863</v>
      </c>
      <c r="O23" s="417">
        <v>2</v>
      </c>
      <c r="P23" s="417">
        <v>2</v>
      </c>
      <c r="Q23" s="419">
        <v>501550</v>
      </c>
      <c r="R23" s="417">
        <v>0</v>
      </c>
      <c r="S23" s="417">
        <v>0</v>
      </c>
      <c r="T23" s="419">
        <v>0</v>
      </c>
      <c r="U23" s="417">
        <v>0</v>
      </c>
      <c r="V23" s="417">
        <v>0</v>
      </c>
      <c r="W23" s="419">
        <v>0</v>
      </c>
      <c r="X23" s="417">
        <v>0</v>
      </c>
      <c r="Y23" s="417">
        <v>0</v>
      </c>
      <c r="Z23" s="419">
        <v>0</v>
      </c>
      <c r="AA23" s="417">
        <v>0</v>
      </c>
      <c r="AB23" s="417">
        <v>0</v>
      </c>
      <c r="AC23" s="419">
        <v>0</v>
      </c>
      <c r="AD23" s="417">
        <v>0</v>
      </c>
      <c r="AE23" s="417">
        <v>0</v>
      </c>
      <c r="AF23" s="419">
        <v>0</v>
      </c>
      <c r="AG23" s="417">
        <v>0</v>
      </c>
      <c r="AH23" s="417">
        <v>0</v>
      </c>
      <c r="AI23" s="419">
        <v>0</v>
      </c>
      <c r="AJ23" s="417">
        <v>0</v>
      </c>
      <c r="AK23" s="417">
        <v>0</v>
      </c>
      <c r="AL23" s="419">
        <v>0</v>
      </c>
      <c r="AM23" s="420">
        <v>0</v>
      </c>
      <c r="AN23" s="420">
        <v>0</v>
      </c>
      <c r="AO23" s="419">
        <v>0</v>
      </c>
    </row>
    <row r="24" spans="1:41" x14ac:dyDescent="0.25">
      <c r="A24" s="415">
        <v>2020</v>
      </c>
      <c r="B24" s="415">
        <v>25</v>
      </c>
      <c r="C24" s="430">
        <v>11000</v>
      </c>
      <c r="D24" s="431">
        <v>3</v>
      </c>
      <c r="E24" s="432">
        <v>0</v>
      </c>
      <c r="F24" s="416">
        <v>0</v>
      </c>
      <c r="G24" s="416">
        <v>975</v>
      </c>
      <c r="H24" s="415">
        <v>999</v>
      </c>
      <c r="I24" s="415">
        <v>38340</v>
      </c>
      <c r="J24" s="415">
        <v>0</v>
      </c>
      <c r="K24" s="415">
        <v>0</v>
      </c>
      <c r="L24" s="416">
        <v>1230</v>
      </c>
      <c r="M24" s="415">
        <v>5</v>
      </c>
      <c r="N24" s="433" t="s">
        <v>869</v>
      </c>
      <c r="O24" s="417">
        <v>0</v>
      </c>
      <c r="P24" s="417">
        <v>0</v>
      </c>
      <c r="Q24" s="419">
        <v>0</v>
      </c>
      <c r="R24" s="417">
        <v>0</v>
      </c>
      <c r="S24" s="417">
        <v>0</v>
      </c>
      <c r="T24" s="419">
        <v>0</v>
      </c>
      <c r="U24" s="417">
        <v>0</v>
      </c>
      <c r="V24" s="417">
        <v>0</v>
      </c>
      <c r="W24" s="419">
        <v>0</v>
      </c>
      <c r="X24" s="417">
        <v>0</v>
      </c>
      <c r="Y24" s="417">
        <v>0</v>
      </c>
      <c r="Z24" s="419">
        <v>0</v>
      </c>
      <c r="AA24" s="417">
        <v>0</v>
      </c>
      <c r="AB24" s="417">
        <v>0</v>
      </c>
      <c r="AC24" s="419">
        <v>0</v>
      </c>
      <c r="AD24" s="417">
        <v>0</v>
      </c>
      <c r="AE24" s="417">
        <v>0</v>
      </c>
      <c r="AF24" s="419">
        <v>0</v>
      </c>
      <c r="AG24" s="417">
        <v>0</v>
      </c>
      <c r="AH24" s="417">
        <v>0</v>
      </c>
      <c r="AI24" s="419">
        <v>0</v>
      </c>
      <c r="AJ24" s="417">
        <v>0</v>
      </c>
      <c r="AK24" s="417">
        <v>0</v>
      </c>
      <c r="AL24" s="419">
        <v>0</v>
      </c>
      <c r="AM24" s="420">
        <v>0</v>
      </c>
      <c r="AN24" s="420">
        <v>0</v>
      </c>
      <c r="AO24" s="419">
        <v>0</v>
      </c>
    </row>
    <row r="25" spans="1:41" x14ac:dyDescent="0.25">
      <c r="A25" s="415">
        <v>2020</v>
      </c>
      <c r="B25" s="415">
        <v>25</v>
      </c>
      <c r="C25" s="430">
        <v>45000</v>
      </c>
      <c r="D25" s="431">
        <v>3</v>
      </c>
      <c r="E25" s="432">
        <v>0</v>
      </c>
      <c r="F25" s="416">
        <v>0</v>
      </c>
      <c r="G25" s="416">
        <v>4545</v>
      </c>
      <c r="H25" s="415">
        <v>999</v>
      </c>
      <c r="I25" s="415">
        <v>38340</v>
      </c>
      <c r="J25" s="415">
        <v>0</v>
      </c>
      <c r="K25" s="415">
        <v>0</v>
      </c>
      <c r="L25" s="416">
        <v>1223</v>
      </c>
      <c r="M25" s="415">
        <v>12</v>
      </c>
      <c r="N25" s="433" t="s">
        <v>899</v>
      </c>
      <c r="O25" s="417">
        <v>9</v>
      </c>
      <c r="P25" s="417">
        <v>9</v>
      </c>
      <c r="Q25" s="419">
        <v>2550500</v>
      </c>
      <c r="R25" s="417">
        <v>0</v>
      </c>
      <c r="S25" s="417">
        <v>0</v>
      </c>
      <c r="T25" s="419">
        <v>0</v>
      </c>
      <c r="U25" s="417">
        <v>0</v>
      </c>
      <c r="V25" s="417">
        <v>0</v>
      </c>
      <c r="W25" s="419">
        <v>0</v>
      </c>
      <c r="X25" s="417">
        <v>0</v>
      </c>
      <c r="Y25" s="417">
        <v>0</v>
      </c>
      <c r="Z25" s="419">
        <v>0</v>
      </c>
      <c r="AA25" s="417">
        <v>9</v>
      </c>
      <c r="AB25" s="417">
        <v>9</v>
      </c>
      <c r="AC25" s="419">
        <v>2550500</v>
      </c>
      <c r="AD25" s="417">
        <v>0</v>
      </c>
      <c r="AE25" s="417">
        <v>0</v>
      </c>
      <c r="AF25" s="419">
        <v>0</v>
      </c>
      <c r="AG25" s="417">
        <v>0</v>
      </c>
      <c r="AH25" s="417">
        <v>0</v>
      </c>
      <c r="AI25" s="419">
        <v>0</v>
      </c>
      <c r="AJ25" s="417">
        <v>0</v>
      </c>
      <c r="AK25" s="417">
        <v>0</v>
      </c>
      <c r="AL25" s="419">
        <v>0</v>
      </c>
      <c r="AM25" s="420">
        <v>9</v>
      </c>
      <c r="AN25" s="420">
        <v>9</v>
      </c>
      <c r="AO25" s="419">
        <v>2550500</v>
      </c>
    </row>
    <row r="26" spans="1:41" x14ac:dyDescent="0.25">
      <c r="A26" s="415">
        <v>2020</v>
      </c>
      <c r="B26" s="415">
        <v>25</v>
      </c>
      <c r="C26" s="430">
        <v>121000</v>
      </c>
      <c r="D26" s="431">
        <v>3</v>
      </c>
      <c r="E26" s="432">
        <v>0</v>
      </c>
      <c r="F26" s="416">
        <v>0</v>
      </c>
      <c r="G26" s="416">
        <v>13345</v>
      </c>
      <c r="H26" s="415">
        <v>999</v>
      </c>
      <c r="I26" s="415">
        <v>38340</v>
      </c>
      <c r="J26" s="415">
        <v>0</v>
      </c>
      <c r="K26" s="415">
        <v>0</v>
      </c>
      <c r="L26" s="416">
        <v>1225</v>
      </c>
      <c r="M26" s="415">
        <v>0</v>
      </c>
      <c r="N26" s="433" t="s">
        <v>562</v>
      </c>
      <c r="O26" s="417">
        <v>1</v>
      </c>
      <c r="P26" s="417">
        <v>1</v>
      </c>
      <c r="Q26" s="419">
        <v>283000</v>
      </c>
      <c r="R26" s="417">
        <v>0</v>
      </c>
      <c r="S26" s="417">
        <v>0</v>
      </c>
      <c r="T26" s="419">
        <v>0</v>
      </c>
      <c r="U26" s="417">
        <v>0</v>
      </c>
      <c r="V26" s="417">
        <v>0</v>
      </c>
      <c r="W26" s="419">
        <v>0</v>
      </c>
      <c r="X26" s="417">
        <v>0</v>
      </c>
      <c r="Y26" s="417">
        <v>0</v>
      </c>
      <c r="Z26" s="419">
        <v>0</v>
      </c>
      <c r="AA26" s="417">
        <v>0</v>
      </c>
      <c r="AB26" s="417">
        <v>0</v>
      </c>
      <c r="AC26" s="419">
        <v>0</v>
      </c>
      <c r="AD26" s="417">
        <v>0</v>
      </c>
      <c r="AE26" s="417">
        <v>0</v>
      </c>
      <c r="AF26" s="419">
        <v>0</v>
      </c>
      <c r="AG26" s="417">
        <v>0</v>
      </c>
      <c r="AH26" s="417">
        <v>0</v>
      </c>
      <c r="AI26" s="419">
        <v>0</v>
      </c>
      <c r="AJ26" s="417">
        <v>0</v>
      </c>
      <c r="AK26" s="417">
        <v>0</v>
      </c>
      <c r="AL26" s="419">
        <v>0</v>
      </c>
      <c r="AM26" s="420">
        <v>0</v>
      </c>
      <c r="AN26" s="420">
        <v>0</v>
      </c>
      <c r="AO26" s="419">
        <v>0</v>
      </c>
    </row>
    <row r="27" spans="1:41" x14ac:dyDescent="0.25">
      <c r="A27" s="415">
        <v>2020</v>
      </c>
      <c r="B27" s="415">
        <v>25</v>
      </c>
      <c r="C27" s="430">
        <v>131000</v>
      </c>
      <c r="D27" s="431">
        <v>3</v>
      </c>
      <c r="E27" s="432">
        <v>0</v>
      </c>
      <c r="F27" s="416">
        <v>0</v>
      </c>
      <c r="G27" s="416">
        <v>14010</v>
      </c>
      <c r="H27" s="415">
        <v>999</v>
      </c>
      <c r="I27" s="415">
        <v>38340</v>
      </c>
      <c r="J27" s="415">
        <v>0</v>
      </c>
      <c r="K27" s="415">
        <v>0</v>
      </c>
      <c r="L27" s="416">
        <v>1247</v>
      </c>
      <c r="M27" s="415">
        <v>0</v>
      </c>
      <c r="N27" s="433" t="s">
        <v>984</v>
      </c>
      <c r="O27" s="417">
        <v>2</v>
      </c>
      <c r="P27" s="417">
        <v>2</v>
      </c>
      <c r="Q27" s="419">
        <v>590000</v>
      </c>
      <c r="R27" s="417">
        <v>0</v>
      </c>
      <c r="S27" s="417">
        <v>0</v>
      </c>
      <c r="T27" s="419">
        <v>0</v>
      </c>
      <c r="U27" s="417">
        <v>0</v>
      </c>
      <c r="V27" s="417">
        <v>0</v>
      </c>
      <c r="W27" s="419">
        <v>0</v>
      </c>
      <c r="X27" s="417">
        <v>0</v>
      </c>
      <c r="Y27" s="417">
        <v>0</v>
      </c>
      <c r="Z27" s="419">
        <v>0</v>
      </c>
      <c r="AA27" s="417">
        <v>0</v>
      </c>
      <c r="AB27" s="417">
        <v>0</v>
      </c>
      <c r="AC27" s="419">
        <v>0</v>
      </c>
      <c r="AD27" s="417">
        <v>0</v>
      </c>
      <c r="AE27" s="417">
        <v>0</v>
      </c>
      <c r="AF27" s="419">
        <v>0</v>
      </c>
      <c r="AG27" s="417">
        <v>0</v>
      </c>
      <c r="AH27" s="417">
        <v>0</v>
      </c>
      <c r="AI27" s="419">
        <v>0</v>
      </c>
      <c r="AJ27" s="417">
        <v>0</v>
      </c>
      <c r="AK27" s="417">
        <v>0</v>
      </c>
      <c r="AL27" s="419">
        <v>0</v>
      </c>
      <c r="AM27" s="420">
        <v>0</v>
      </c>
      <c r="AN27" s="420">
        <v>0</v>
      </c>
      <c r="AO27" s="419">
        <v>0</v>
      </c>
    </row>
    <row r="28" spans="1:41" x14ac:dyDescent="0.25">
      <c r="A28" s="415">
        <v>2020</v>
      </c>
      <c r="B28" s="415">
        <v>25</v>
      </c>
      <c r="C28" s="430">
        <v>145000</v>
      </c>
      <c r="D28" s="431">
        <v>3</v>
      </c>
      <c r="E28" s="432">
        <v>0</v>
      </c>
      <c r="F28" s="416">
        <v>0</v>
      </c>
      <c r="G28" s="416">
        <v>16180</v>
      </c>
      <c r="H28" s="415">
        <v>999</v>
      </c>
      <c r="I28" s="415">
        <v>38340</v>
      </c>
      <c r="J28" s="415">
        <v>0</v>
      </c>
      <c r="K28" s="415">
        <v>0</v>
      </c>
      <c r="L28" s="416">
        <v>1226</v>
      </c>
      <c r="M28" s="415">
        <v>12</v>
      </c>
      <c r="N28" s="433" t="s">
        <v>997</v>
      </c>
      <c r="O28" s="417">
        <v>1</v>
      </c>
      <c r="P28" s="417">
        <v>1</v>
      </c>
      <c r="Q28" s="419">
        <v>536000</v>
      </c>
      <c r="R28" s="417">
        <v>0</v>
      </c>
      <c r="S28" s="417">
        <v>0</v>
      </c>
      <c r="T28" s="419">
        <v>0</v>
      </c>
      <c r="U28" s="417">
        <v>0</v>
      </c>
      <c r="V28" s="417">
        <v>0</v>
      </c>
      <c r="W28" s="419">
        <v>0</v>
      </c>
      <c r="X28" s="417">
        <v>0</v>
      </c>
      <c r="Y28" s="417">
        <v>0</v>
      </c>
      <c r="Z28" s="419">
        <v>0</v>
      </c>
      <c r="AA28" s="417">
        <v>1</v>
      </c>
      <c r="AB28" s="417">
        <v>1</v>
      </c>
      <c r="AC28" s="419">
        <v>536000</v>
      </c>
      <c r="AD28" s="417">
        <v>0</v>
      </c>
      <c r="AE28" s="417">
        <v>0</v>
      </c>
      <c r="AF28" s="419">
        <v>0</v>
      </c>
      <c r="AG28" s="417">
        <v>0</v>
      </c>
      <c r="AH28" s="417">
        <v>0</v>
      </c>
      <c r="AI28" s="419">
        <v>0</v>
      </c>
      <c r="AJ28" s="417">
        <v>0</v>
      </c>
      <c r="AK28" s="417">
        <v>0</v>
      </c>
      <c r="AL28" s="419">
        <v>0</v>
      </c>
      <c r="AM28" s="420">
        <v>1</v>
      </c>
      <c r="AN28" s="420">
        <v>1</v>
      </c>
      <c r="AO28" s="419">
        <v>536000</v>
      </c>
    </row>
    <row r="29" spans="1:41" x14ac:dyDescent="0.25">
      <c r="A29" s="415">
        <v>2020</v>
      </c>
      <c r="B29" s="415">
        <v>25</v>
      </c>
      <c r="C29" s="430">
        <v>187000</v>
      </c>
      <c r="D29" s="431">
        <v>3</v>
      </c>
      <c r="E29" s="432">
        <v>0</v>
      </c>
      <c r="F29" s="416">
        <v>0</v>
      </c>
      <c r="G29" s="416">
        <v>21360</v>
      </c>
      <c r="H29" s="415">
        <v>999</v>
      </c>
      <c r="I29" s="415">
        <v>38340</v>
      </c>
      <c r="J29" s="415">
        <v>0</v>
      </c>
      <c r="K29" s="415">
        <v>0</v>
      </c>
      <c r="L29" s="416">
        <v>1258</v>
      </c>
      <c r="M29" s="415">
        <v>12</v>
      </c>
      <c r="N29" s="433" t="s">
        <v>1039</v>
      </c>
      <c r="O29" s="417">
        <v>5</v>
      </c>
      <c r="P29" s="417">
        <v>5</v>
      </c>
      <c r="Q29" s="419">
        <v>1596000</v>
      </c>
      <c r="R29" s="417">
        <v>0</v>
      </c>
      <c r="S29" s="417">
        <v>0</v>
      </c>
      <c r="T29" s="419">
        <v>0</v>
      </c>
      <c r="U29" s="417">
        <v>0</v>
      </c>
      <c r="V29" s="417">
        <v>0</v>
      </c>
      <c r="W29" s="419">
        <v>0</v>
      </c>
      <c r="X29" s="417">
        <v>0</v>
      </c>
      <c r="Y29" s="417">
        <v>0</v>
      </c>
      <c r="Z29" s="419">
        <v>0</v>
      </c>
      <c r="AA29" s="417">
        <v>5</v>
      </c>
      <c r="AB29" s="417">
        <v>5</v>
      </c>
      <c r="AC29" s="419">
        <v>1596000</v>
      </c>
      <c r="AD29" s="417">
        <v>0</v>
      </c>
      <c r="AE29" s="417">
        <v>0</v>
      </c>
      <c r="AF29" s="419">
        <v>0</v>
      </c>
      <c r="AG29" s="417">
        <v>0</v>
      </c>
      <c r="AH29" s="417">
        <v>0</v>
      </c>
      <c r="AI29" s="419">
        <v>0</v>
      </c>
      <c r="AJ29" s="417">
        <v>0</v>
      </c>
      <c r="AK29" s="417">
        <v>0</v>
      </c>
      <c r="AL29" s="419">
        <v>0</v>
      </c>
      <c r="AM29" s="420">
        <v>5</v>
      </c>
      <c r="AN29" s="420">
        <v>5</v>
      </c>
      <c r="AO29" s="419">
        <v>1596000</v>
      </c>
    </row>
    <row r="30" spans="1:41" x14ac:dyDescent="0.25">
      <c r="A30" s="415">
        <v>2020</v>
      </c>
      <c r="B30" s="415">
        <v>25</v>
      </c>
      <c r="C30" s="430">
        <v>205000</v>
      </c>
      <c r="D30" s="431">
        <v>3</v>
      </c>
      <c r="E30" s="432">
        <v>0</v>
      </c>
      <c r="F30" s="416">
        <v>0</v>
      </c>
      <c r="G30" s="416">
        <v>24120</v>
      </c>
      <c r="H30" s="415">
        <v>999</v>
      </c>
      <c r="I30" s="415">
        <v>38340</v>
      </c>
      <c r="J30" s="415">
        <v>0</v>
      </c>
      <c r="K30" s="415">
        <v>0</v>
      </c>
      <c r="L30" s="416">
        <v>1343</v>
      </c>
      <c r="M30" s="415">
        <v>0</v>
      </c>
      <c r="N30" s="433" t="s">
        <v>1054</v>
      </c>
      <c r="O30" s="417">
        <v>0</v>
      </c>
      <c r="P30" s="417">
        <v>0</v>
      </c>
      <c r="Q30" s="419">
        <v>0</v>
      </c>
      <c r="R30" s="417">
        <v>0</v>
      </c>
      <c r="S30" s="417">
        <v>0</v>
      </c>
      <c r="T30" s="419">
        <v>0</v>
      </c>
      <c r="U30" s="417">
        <v>0</v>
      </c>
      <c r="V30" s="417">
        <v>0</v>
      </c>
      <c r="W30" s="419">
        <v>0</v>
      </c>
      <c r="X30" s="417">
        <v>0</v>
      </c>
      <c r="Y30" s="417">
        <v>0</v>
      </c>
      <c r="Z30" s="419">
        <v>0</v>
      </c>
      <c r="AA30" s="417">
        <v>0</v>
      </c>
      <c r="AB30" s="417">
        <v>0</v>
      </c>
      <c r="AC30" s="419">
        <v>0</v>
      </c>
      <c r="AD30" s="417">
        <v>0</v>
      </c>
      <c r="AE30" s="417">
        <v>0</v>
      </c>
      <c r="AF30" s="419">
        <v>0</v>
      </c>
      <c r="AG30" s="417">
        <v>0</v>
      </c>
      <c r="AH30" s="417">
        <v>0</v>
      </c>
      <c r="AI30" s="419">
        <v>0</v>
      </c>
      <c r="AJ30" s="417">
        <v>0</v>
      </c>
      <c r="AK30" s="417">
        <v>0</v>
      </c>
      <c r="AL30" s="419">
        <v>0</v>
      </c>
      <c r="AM30" s="420">
        <v>0</v>
      </c>
      <c r="AN30" s="420">
        <v>0</v>
      </c>
      <c r="AO30" s="419">
        <v>0</v>
      </c>
    </row>
    <row r="31" spans="1:41" x14ac:dyDescent="0.25">
      <c r="A31" s="415">
        <v>2020</v>
      </c>
      <c r="B31" s="415">
        <v>25</v>
      </c>
      <c r="C31" s="430">
        <v>237000</v>
      </c>
      <c r="D31" s="431">
        <v>3</v>
      </c>
      <c r="E31" s="432">
        <v>0</v>
      </c>
      <c r="F31" s="416">
        <v>0</v>
      </c>
      <c r="G31" s="416">
        <v>26815</v>
      </c>
      <c r="H31" s="415">
        <v>999</v>
      </c>
      <c r="I31" s="415">
        <v>38340</v>
      </c>
      <c r="J31" s="415">
        <v>0</v>
      </c>
      <c r="K31" s="415">
        <v>0</v>
      </c>
      <c r="L31" s="416">
        <v>1230</v>
      </c>
      <c r="M31" s="415">
        <v>12</v>
      </c>
      <c r="N31" s="433" t="s">
        <v>1081</v>
      </c>
      <c r="O31" s="417">
        <v>0</v>
      </c>
      <c r="P31" s="417">
        <v>0</v>
      </c>
      <c r="Q31" s="419">
        <v>0</v>
      </c>
      <c r="R31" s="417">
        <v>0</v>
      </c>
      <c r="S31" s="417">
        <v>0</v>
      </c>
      <c r="T31" s="419">
        <v>0</v>
      </c>
      <c r="U31" s="417">
        <v>0</v>
      </c>
      <c r="V31" s="417">
        <v>0</v>
      </c>
      <c r="W31" s="419">
        <v>0</v>
      </c>
      <c r="X31" s="417">
        <v>0</v>
      </c>
      <c r="Y31" s="417">
        <v>0</v>
      </c>
      <c r="Z31" s="419">
        <v>0</v>
      </c>
      <c r="AA31" s="417">
        <v>0</v>
      </c>
      <c r="AB31" s="417">
        <v>0</v>
      </c>
      <c r="AC31" s="419">
        <v>0</v>
      </c>
      <c r="AD31" s="417">
        <v>0</v>
      </c>
      <c r="AE31" s="417">
        <v>0</v>
      </c>
      <c r="AF31" s="419">
        <v>0</v>
      </c>
      <c r="AG31" s="417">
        <v>0</v>
      </c>
      <c r="AH31" s="417">
        <v>0</v>
      </c>
      <c r="AI31" s="419">
        <v>0</v>
      </c>
      <c r="AJ31" s="417">
        <v>0</v>
      </c>
      <c r="AK31" s="417">
        <v>0</v>
      </c>
      <c r="AL31" s="419">
        <v>0</v>
      </c>
      <c r="AM31" s="420">
        <v>0</v>
      </c>
      <c r="AN31" s="420">
        <v>0</v>
      </c>
      <c r="AO31" s="419">
        <v>0</v>
      </c>
    </row>
    <row r="32" spans="1:41" x14ac:dyDescent="0.25">
      <c r="A32" s="415">
        <v>2020</v>
      </c>
      <c r="B32" s="415">
        <v>25</v>
      </c>
      <c r="C32" s="430">
        <v>257000</v>
      </c>
      <c r="D32" s="431">
        <v>3</v>
      </c>
      <c r="E32" s="432">
        <v>0</v>
      </c>
      <c r="F32" s="416">
        <v>0</v>
      </c>
      <c r="G32" s="416">
        <v>28180</v>
      </c>
      <c r="H32" s="415">
        <v>999</v>
      </c>
      <c r="I32" s="415">
        <v>38340</v>
      </c>
      <c r="J32" s="415">
        <v>0</v>
      </c>
      <c r="K32" s="415">
        <v>0</v>
      </c>
      <c r="L32" s="416">
        <v>1237</v>
      </c>
      <c r="M32" s="415">
        <v>0</v>
      </c>
      <c r="N32" s="433" t="s">
        <v>468</v>
      </c>
      <c r="O32" s="417">
        <v>2</v>
      </c>
      <c r="P32" s="417">
        <v>2</v>
      </c>
      <c r="Q32" s="419">
        <v>1060832</v>
      </c>
      <c r="R32" s="417">
        <v>0</v>
      </c>
      <c r="S32" s="417">
        <v>0</v>
      </c>
      <c r="T32" s="419">
        <v>0</v>
      </c>
      <c r="U32" s="417">
        <v>0</v>
      </c>
      <c r="V32" s="417">
        <v>0</v>
      </c>
      <c r="W32" s="419">
        <v>0</v>
      </c>
      <c r="X32" s="417">
        <v>0</v>
      </c>
      <c r="Y32" s="417">
        <v>0</v>
      </c>
      <c r="Z32" s="419">
        <v>0</v>
      </c>
      <c r="AA32" s="417">
        <v>0</v>
      </c>
      <c r="AB32" s="417">
        <v>0</v>
      </c>
      <c r="AC32" s="419">
        <v>0</v>
      </c>
      <c r="AD32" s="417">
        <v>0</v>
      </c>
      <c r="AE32" s="417">
        <v>0</v>
      </c>
      <c r="AF32" s="419">
        <v>0</v>
      </c>
      <c r="AG32" s="417">
        <v>0</v>
      </c>
      <c r="AH32" s="417">
        <v>0</v>
      </c>
      <c r="AI32" s="419">
        <v>0</v>
      </c>
      <c r="AJ32" s="417">
        <v>0</v>
      </c>
      <c r="AK32" s="417">
        <v>0</v>
      </c>
      <c r="AL32" s="419">
        <v>0</v>
      </c>
      <c r="AM32" s="420">
        <v>0</v>
      </c>
      <c r="AN32" s="420">
        <v>0</v>
      </c>
      <c r="AO32" s="419">
        <v>0</v>
      </c>
    </row>
    <row r="33" spans="1:41" x14ac:dyDescent="0.25">
      <c r="A33" s="415">
        <v>2020</v>
      </c>
      <c r="B33" s="415">
        <v>25</v>
      </c>
      <c r="C33" s="430">
        <v>279000</v>
      </c>
      <c r="D33" s="431">
        <v>3</v>
      </c>
      <c r="E33" s="432">
        <v>0</v>
      </c>
      <c r="F33" s="416">
        <v>0</v>
      </c>
      <c r="G33" s="416">
        <v>30315</v>
      </c>
      <c r="H33" s="415">
        <v>999</v>
      </c>
      <c r="I33" s="415">
        <v>38340</v>
      </c>
      <c r="J33" s="415">
        <v>0</v>
      </c>
      <c r="K33" s="415">
        <v>0</v>
      </c>
      <c r="L33" s="416">
        <v>1235</v>
      </c>
      <c r="M33" s="415">
        <v>12</v>
      </c>
      <c r="N33" s="433" t="s">
        <v>1114</v>
      </c>
      <c r="O33" s="417">
        <v>3</v>
      </c>
      <c r="P33" s="417">
        <v>3</v>
      </c>
      <c r="Q33" s="419">
        <v>1580000</v>
      </c>
      <c r="R33" s="417">
        <v>0</v>
      </c>
      <c r="S33" s="417">
        <v>0</v>
      </c>
      <c r="T33" s="419">
        <v>0</v>
      </c>
      <c r="U33" s="417">
        <v>0</v>
      </c>
      <c r="V33" s="417">
        <v>0</v>
      </c>
      <c r="W33" s="419">
        <v>0</v>
      </c>
      <c r="X33" s="417">
        <v>0</v>
      </c>
      <c r="Y33" s="417">
        <v>0</v>
      </c>
      <c r="Z33" s="419">
        <v>0</v>
      </c>
      <c r="AA33" s="417">
        <v>3</v>
      </c>
      <c r="AB33" s="417">
        <v>3</v>
      </c>
      <c r="AC33" s="419">
        <v>1580000</v>
      </c>
      <c r="AD33" s="417">
        <v>0</v>
      </c>
      <c r="AE33" s="417">
        <v>0</v>
      </c>
      <c r="AF33" s="419">
        <v>0</v>
      </c>
      <c r="AG33" s="417">
        <v>0</v>
      </c>
      <c r="AH33" s="417">
        <v>0</v>
      </c>
      <c r="AI33" s="419">
        <v>0</v>
      </c>
      <c r="AJ33" s="417">
        <v>0</v>
      </c>
      <c r="AK33" s="417">
        <v>0</v>
      </c>
      <c r="AL33" s="419">
        <v>0</v>
      </c>
      <c r="AM33" s="420">
        <v>3</v>
      </c>
      <c r="AN33" s="420">
        <v>3</v>
      </c>
      <c r="AO33" s="419">
        <v>1580000</v>
      </c>
    </row>
    <row r="34" spans="1:41" x14ac:dyDescent="0.25">
      <c r="A34" s="415">
        <v>2020</v>
      </c>
      <c r="B34" s="415">
        <v>25</v>
      </c>
      <c r="C34" s="430">
        <v>311000</v>
      </c>
      <c r="D34" s="431">
        <v>3</v>
      </c>
      <c r="E34" s="432">
        <v>0</v>
      </c>
      <c r="F34" s="416">
        <v>0</v>
      </c>
      <c r="G34" s="416">
        <v>34340</v>
      </c>
      <c r="H34" s="415">
        <v>999</v>
      </c>
      <c r="I34" s="415">
        <v>38340</v>
      </c>
      <c r="J34" s="415">
        <v>0</v>
      </c>
      <c r="K34" s="415">
        <v>0</v>
      </c>
      <c r="L34" s="416">
        <v>1237</v>
      </c>
      <c r="M34" s="415">
        <v>12</v>
      </c>
      <c r="N34" s="433" t="s">
        <v>1148</v>
      </c>
      <c r="O34" s="417">
        <v>3</v>
      </c>
      <c r="P34" s="417">
        <v>3</v>
      </c>
      <c r="Q34" s="419">
        <v>744528</v>
      </c>
      <c r="R34" s="417">
        <v>0</v>
      </c>
      <c r="S34" s="417">
        <v>0</v>
      </c>
      <c r="T34" s="419">
        <v>0</v>
      </c>
      <c r="U34" s="417">
        <v>0</v>
      </c>
      <c r="V34" s="417">
        <v>0</v>
      </c>
      <c r="W34" s="419">
        <v>0</v>
      </c>
      <c r="X34" s="417">
        <v>0</v>
      </c>
      <c r="Y34" s="417">
        <v>0</v>
      </c>
      <c r="Z34" s="419">
        <v>0</v>
      </c>
      <c r="AA34" s="417">
        <v>3</v>
      </c>
      <c r="AB34" s="417">
        <v>3</v>
      </c>
      <c r="AC34" s="419">
        <v>744528</v>
      </c>
      <c r="AD34" s="417">
        <v>0</v>
      </c>
      <c r="AE34" s="417">
        <v>0</v>
      </c>
      <c r="AF34" s="419">
        <v>0</v>
      </c>
      <c r="AG34" s="417">
        <v>0</v>
      </c>
      <c r="AH34" s="417">
        <v>0</v>
      </c>
      <c r="AI34" s="419">
        <v>0</v>
      </c>
      <c r="AJ34" s="417">
        <v>0</v>
      </c>
      <c r="AK34" s="417">
        <v>0</v>
      </c>
      <c r="AL34" s="419">
        <v>0</v>
      </c>
      <c r="AM34" s="420">
        <v>3</v>
      </c>
      <c r="AN34" s="420">
        <v>3</v>
      </c>
      <c r="AO34" s="419">
        <v>744528</v>
      </c>
    </row>
    <row r="35" spans="1:41" x14ac:dyDescent="0.25">
      <c r="A35" s="415">
        <v>2020</v>
      </c>
      <c r="B35" s="415">
        <v>25</v>
      </c>
      <c r="C35" s="430">
        <v>315000</v>
      </c>
      <c r="D35" s="431">
        <v>3</v>
      </c>
      <c r="E35" s="432">
        <v>0</v>
      </c>
      <c r="F35" s="416">
        <v>0</v>
      </c>
      <c r="G35" s="416">
        <v>34655</v>
      </c>
      <c r="H35" s="415">
        <v>999</v>
      </c>
      <c r="I35" s="415">
        <v>38340</v>
      </c>
      <c r="J35" s="415">
        <v>0</v>
      </c>
      <c r="K35" s="415">
        <v>0</v>
      </c>
      <c r="L35" s="416">
        <v>1238</v>
      </c>
      <c r="M35" s="415">
        <v>0</v>
      </c>
      <c r="N35" s="433" t="s">
        <v>480</v>
      </c>
      <c r="O35" s="417">
        <v>5</v>
      </c>
      <c r="P35" s="417">
        <v>5</v>
      </c>
      <c r="Q35" s="419">
        <v>1541385</v>
      </c>
      <c r="R35" s="417">
        <v>0</v>
      </c>
      <c r="S35" s="417">
        <v>0</v>
      </c>
      <c r="T35" s="419">
        <v>0</v>
      </c>
      <c r="U35" s="417">
        <v>0</v>
      </c>
      <c r="V35" s="417">
        <v>0</v>
      </c>
      <c r="W35" s="419">
        <v>0</v>
      </c>
      <c r="X35" s="417">
        <v>0</v>
      </c>
      <c r="Y35" s="417">
        <v>0</v>
      </c>
      <c r="Z35" s="419">
        <v>0</v>
      </c>
      <c r="AA35" s="417">
        <v>0</v>
      </c>
      <c r="AB35" s="417">
        <v>0</v>
      </c>
      <c r="AC35" s="419">
        <v>0</v>
      </c>
      <c r="AD35" s="417">
        <v>0</v>
      </c>
      <c r="AE35" s="417">
        <v>0</v>
      </c>
      <c r="AF35" s="419">
        <v>0</v>
      </c>
      <c r="AG35" s="417">
        <v>0</v>
      </c>
      <c r="AH35" s="417">
        <v>0</v>
      </c>
      <c r="AI35" s="419">
        <v>0</v>
      </c>
      <c r="AJ35" s="417">
        <v>0</v>
      </c>
      <c r="AK35" s="417">
        <v>0</v>
      </c>
      <c r="AL35" s="419">
        <v>0</v>
      </c>
      <c r="AM35" s="420">
        <v>0</v>
      </c>
      <c r="AN35" s="420">
        <v>0</v>
      </c>
      <c r="AO35" s="419">
        <v>0</v>
      </c>
    </row>
    <row r="36" spans="1:41" x14ac:dyDescent="0.25">
      <c r="A36" s="415">
        <v>2020</v>
      </c>
      <c r="B36" s="415">
        <v>25</v>
      </c>
      <c r="C36" s="430">
        <v>319000</v>
      </c>
      <c r="D36" s="431">
        <v>3</v>
      </c>
      <c r="E36" s="432">
        <v>0</v>
      </c>
      <c r="F36" s="416">
        <v>0</v>
      </c>
      <c r="G36" s="416">
        <v>34970</v>
      </c>
      <c r="H36" s="415">
        <v>999</v>
      </c>
      <c r="I36" s="415">
        <v>38340</v>
      </c>
      <c r="J36" s="415">
        <v>0</v>
      </c>
      <c r="K36" s="415">
        <v>0</v>
      </c>
      <c r="L36" s="416">
        <v>1240</v>
      </c>
      <c r="M36" s="415">
        <v>0</v>
      </c>
      <c r="N36" s="433" t="s">
        <v>1155</v>
      </c>
      <c r="O36" s="417">
        <v>16</v>
      </c>
      <c r="P36" s="417">
        <v>16</v>
      </c>
      <c r="Q36" s="419">
        <v>10790971</v>
      </c>
      <c r="R36" s="417">
        <v>0</v>
      </c>
      <c r="S36" s="417">
        <v>0</v>
      </c>
      <c r="T36" s="419">
        <v>0</v>
      </c>
      <c r="U36" s="417">
        <v>0</v>
      </c>
      <c r="V36" s="417">
        <v>0</v>
      </c>
      <c r="W36" s="419">
        <v>0</v>
      </c>
      <c r="X36" s="417">
        <v>0</v>
      </c>
      <c r="Y36" s="417">
        <v>0</v>
      </c>
      <c r="Z36" s="419">
        <v>0</v>
      </c>
      <c r="AA36" s="417">
        <v>0</v>
      </c>
      <c r="AB36" s="417">
        <v>0</v>
      </c>
      <c r="AC36" s="419">
        <v>0</v>
      </c>
      <c r="AD36" s="417">
        <v>0</v>
      </c>
      <c r="AE36" s="417">
        <v>0</v>
      </c>
      <c r="AF36" s="419">
        <v>0</v>
      </c>
      <c r="AG36" s="417">
        <v>0</v>
      </c>
      <c r="AH36" s="417">
        <v>0</v>
      </c>
      <c r="AI36" s="419">
        <v>0</v>
      </c>
      <c r="AJ36" s="417">
        <v>0</v>
      </c>
      <c r="AK36" s="417">
        <v>0</v>
      </c>
      <c r="AL36" s="419">
        <v>0</v>
      </c>
      <c r="AM36" s="420">
        <v>0</v>
      </c>
      <c r="AN36" s="420">
        <v>0</v>
      </c>
      <c r="AO36" s="419">
        <v>0</v>
      </c>
    </row>
    <row r="37" spans="1:41" x14ac:dyDescent="0.25">
      <c r="A37" s="415">
        <v>2020</v>
      </c>
      <c r="B37" s="415">
        <v>25</v>
      </c>
      <c r="C37" s="430">
        <v>403000</v>
      </c>
      <c r="D37" s="431">
        <v>3</v>
      </c>
      <c r="E37" s="432">
        <v>0</v>
      </c>
      <c r="F37" s="416">
        <v>0</v>
      </c>
      <c r="G37" s="416">
        <v>42460</v>
      </c>
      <c r="H37" s="415">
        <v>999</v>
      </c>
      <c r="I37" s="415">
        <v>38340</v>
      </c>
      <c r="J37" s="415">
        <v>0</v>
      </c>
      <c r="K37" s="415">
        <v>0</v>
      </c>
      <c r="L37" s="416">
        <v>1245</v>
      </c>
      <c r="M37" s="415">
        <v>0</v>
      </c>
      <c r="N37" s="433" t="s">
        <v>1235</v>
      </c>
      <c r="O37" s="417">
        <v>2</v>
      </c>
      <c r="P37" s="417">
        <v>2</v>
      </c>
      <c r="Q37" s="419">
        <v>379830</v>
      </c>
      <c r="R37" s="417">
        <v>0</v>
      </c>
      <c r="S37" s="417">
        <v>0</v>
      </c>
      <c r="T37" s="419">
        <v>0</v>
      </c>
      <c r="U37" s="417">
        <v>0</v>
      </c>
      <c r="V37" s="417">
        <v>0</v>
      </c>
      <c r="W37" s="419">
        <v>0</v>
      </c>
      <c r="X37" s="417">
        <v>0</v>
      </c>
      <c r="Y37" s="417">
        <v>0</v>
      </c>
      <c r="Z37" s="419">
        <v>0</v>
      </c>
      <c r="AA37" s="417">
        <v>0</v>
      </c>
      <c r="AB37" s="417">
        <v>0</v>
      </c>
      <c r="AC37" s="419">
        <v>0</v>
      </c>
      <c r="AD37" s="417">
        <v>0</v>
      </c>
      <c r="AE37" s="417">
        <v>0</v>
      </c>
      <c r="AF37" s="419">
        <v>0</v>
      </c>
      <c r="AG37" s="417">
        <v>0</v>
      </c>
      <c r="AH37" s="417">
        <v>0</v>
      </c>
      <c r="AI37" s="419">
        <v>0</v>
      </c>
      <c r="AJ37" s="417">
        <v>0</v>
      </c>
      <c r="AK37" s="417">
        <v>0</v>
      </c>
      <c r="AL37" s="419">
        <v>0</v>
      </c>
      <c r="AM37" s="420">
        <v>0</v>
      </c>
      <c r="AN37" s="420">
        <v>0</v>
      </c>
      <c r="AO37" s="419">
        <v>0</v>
      </c>
    </row>
    <row r="38" spans="1:41" x14ac:dyDescent="0.25">
      <c r="A38" s="415">
        <v>2020</v>
      </c>
      <c r="B38" s="415">
        <v>25</v>
      </c>
      <c r="C38" s="430">
        <v>407000</v>
      </c>
      <c r="D38" s="431">
        <v>3</v>
      </c>
      <c r="E38" s="432">
        <v>0</v>
      </c>
      <c r="F38" s="416">
        <v>0</v>
      </c>
      <c r="G38" s="416">
        <v>43300</v>
      </c>
      <c r="H38" s="415">
        <v>999</v>
      </c>
      <c r="I38" s="415">
        <v>38340</v>
      </c>
      <c r="J38" s="415">
        <v>0</v>
      </c>
      <c r="K38" s="415">
        <v>0</v>
      </c>
      <c r="L38" s="416">
        <v>1258</v>
      </c>
      <c r="M38" s="415">
        <v>0</v>
      </c>
      <c r="N38" s="433" t="s">
        <v>1238</v>
      </c>
      <c r="O38" s="417">
        <v>0</v>
      </c>
      <c r="P38" s="417">
        <v>0</v>
      </c>
      <c r="Q38" s="419">
        <v>0</v>
      </c>
      <c r="R38" s="417">
        <v>0</v>
      </c>
      <c r="S38" s="417">
        <v>0</v>
      </c>
      <c r="T38" s="419">
        <v>0</v>
      </c>
      <c r="U38" s="417">
        <v>0</v>
      </c>
      <c r="V38" s="417">
        <v>0</v>
      </c>
      <c r="W38" s="419">
        <v>0</v>
      </c>
      <c r="X38" s="417">
        <v>0</v>
      </c>
      <c r="Y38" s="417">
        <v>0</v>
      </c>
      <c r="Z38" s="419">
        <v>0</v>
      </c>
      <c r="AA38" s="417">
        <v>0</v>
      </c>
      <c r="AB38" s="417">
        <v>0</v>
      </c>
      <c r="AC38" s="419">
        <v>0</v>
      </c>
      <c r="AD38" s="417">
        <v>0</v>
      </c>
      <c r="AE38" s="417">
        <v>0</v>
      </c>
      <c r="AF38" s="419">
        <v>0</v>
      </c>
      <c r="AG38" s="417">
        <v>0</v>
      </c>
      <c r="AH38" s="417">
        <v>0</v>
      </c>
      <c r="AI38" s="419">
        <v>0</v>
      </c>
      <c r="AJ38" s="417">
        <v>0</v>
      </c>
      <c r="AK38" s="417">
        <v>0</v>
      </c>
      <c r="AL38" s="419">
        <v>0</v>
      </c>
      <c r="AM38" s="420">
        <v>0</v>
      </c>
      <c r="AN38" s="420">
        <v>0</v>
      </c>
      <c r="AO38" s="419">
        <v>0</v>
      </c>
    </row>
    <row r="39" spans="1:41" x14ac:dyDescent="0.25">
      <c r="A39" s="415">
        <v>2020</v>
      </c>
      <c r="B39" s="415">
        <v>25</v>
      </c>
      <c r="C39" s="430">
        <v>419000</v>
      </c>
      <c r="D39" s="431">
        <v>3</v>
      </c>
      <c r="E39" s="432">
        <v>0</v>
      </c>
      <c r="F39" s="416">
        <v>0</v>
      </c>
      <c r="G39" s="416">
        <v>44385</v>
      </c>
      <c r="H39" s="415">
        <v>999</v>
      </c>
      <c r="I39" s="415">
        <v>38340</v>
      </c>
      <c r="J39" s="415">
        <v>0</v>
      </c>
      <c r="K39" s="415">
        <v>0</v>
      </c>
      <c r="L39" s="416">
        <v>1237</v>
      </c>
      <c r="M39" s="415">
        <v>0</v>
      </c>
      <c r="N39" s="433" t="s">
        <v>1248</v>
      </c>
      <c r="O39" s="417">
        <v>1</v>
      </c>
      <c r="P39" s="417">
        <v>1</v>
      </c>
      <c r="Q39" s="419">
        <v>350000</v>
      </c>
      <c r="R39" s="417">
        <v>0</v>
      </c>
      <c r="S39" s="417">
        <v>0</v>
      </c>
      <c r="T39" s="419">
        <v>0</v>
      </c>
      <c r="U39" s="417">
        <v>0</v>
      </c>
      <c r="V39" s="417">
        <v>0</v>
      </c>
      <c r="W39" s="419">
        <v>0</v>
      </c>
      <c r="X39" s="417">
        <v>0</v>
      </c>
      <c r="Y39" s="417">
        <v>0</v>
      </c>
      <c r="Z39" s="419">
        <v>0</v>
      </c>
      <c r="AA39" s="417">
        <v>0</v>
      </c>
      <c r="AB39" s="417">
        <v>0</v>
      </c>
      <c r="AC39" s="419">
        <v>0</v>
      </c>
      <c r="AD39" s="417">
        <v>0</v>
      </c>
      <c r="AE39" s="417">
        <v>0</v>
      </c>
      <c r="AF39" s="419">
        <v>0</v>
      </c>
      <c r="AG39" s="417">
        <v>0</v>
      </c>
      <c r="AH39" s="417">
        <v>0</v>
      </c>
      <c r="AI39" s="419">
        <v>0</v>
      </c>
      <c r="AJ39" s="417">
        <v>0</v>
      </c>
      <c r="AK39" s="417">
        <v>0</v>
      </c>
      <c r="AL39" s="419">
        <v>0</v>
      </c>
      <c r="AM39" s="420">
        <v>0</v>
      </c>
      <c r="AN39" s="420">
        <v>0</v>
      </c>
      <c r="AO39" s="419">
        <v>0</v>
      </c>
    </row>
    <row r="40" spans="1:41" x14ac:dyDescent="0.25">
      <c r="A40" s="415">
        <v>2020</v>
      </c>
      <c r="B40" s="415">
        <v>25</v>
      </c>
      <c r="C40" s="430">
        <v>425000</v>
      </c>
      <c r="D40" s="431">
        <v>3</v>
      </c>
      <c r="E40" s="432">
        <v>0</v>
      </c>
      <c r="F40" s="416">
        <v>0</v>
      </c>
      <c r="G40" s="416">
        <v>45420</v>
      </c>
      <c r="H40" s="415">
        <v>999</v>
      </c>
      <c r="I40" s="415">
        <v>38340</v>
      </c>
      <c r="J40" s="415">
        <v>0</v>
      </c>
      <c r="K40" s="415">
        <v>0</v>
      </c>
      <c r="L40" s="416">
        <v>1244</v>
      </c>
      <c r="M40" s="415">
        <v>0</v>
      </c>
      <c r="N40" s="433" t="s">
        <v>1255</v>
      </c>
      <c r="O40" s="417">
        <v>1</v>
      </c>
      <c r="P40" s="417">
        <v>1</v>
      </c>
      <c r="Q40" s="419">
        <v>283450</v>
      </c>
      <c r="R40" s="417">
        <v>0</v>
      </c>
      <c r="S40" s="417">
        <v>0</v>
      </c>
      <c r="T40" s="419">
        <v>0</v>
      </c>
      <c r="U40" s="417">
        <v>0</v>
      </c>
      <c r="V40" s="417">
        <v>0</v>
      </c>
      <c r="W40" s="419">
        <v>0</v>
      </c>
      <c r="X40" s="417">
        <v>0</v>
      </c>
      <c r="Y40" s="417">
        <v>0</v>
      </c>
      <c r="Z40" s="419">
        <v>0</v>
      </c>
      <c r="AA40" s="417">
        <v>0</v>
      </c>
      <c r="AB40" s="417">
        <v>0</v>
      </c>
      <c r="AC40" s="419">
        <v>0</v>
      </c>
      <c r="AD40" s="417">
        <v>0</v>
      </c>
      <c r="AE40" s="417">
        <v>0</v>
      </c>
      <c r="AF40" s="419">
        <v>0</v>
      </c>
      <c r="AG40" s="417">
        <v>0</v>
      </c>
      <c r="AH40" s="417">
        <v>0</v>
      </c>
      <c r="AI40" s="419">
        <v>0</v>
      </c>
      <c r="AJ40" s="417">
        <v>0</v>
      </c>
      <c r="AK40" s="417">
        <v>0</v>
      </c>
      <c r="AL40" s="419">
        <v>0</v>
      </c>
      <c r="AM40" s="420">
        <v>0</v>
      </c>
      <c r="AN40" s="420">
        <v>0</v>
      </c>
      <c r="AO40" s="419">
        <v>0</v>
      </c>
    </row>
    <row r="41" spans="1:41" x14ac:dyDescent="0.25">
      <c r="A41" s="415">
        <v>2020</v>
      </c>
      <c r="B41" s="415">
        <v>25</v>
      </c>
      <c r="C41" s="430">
        <v>439000</v>
      </c>
      <c r="D41" s="431">
        <v>3</v>
      </c>
      <c r="E41" s="432">
        <v>1260</v>
      </c>
      <c r="F41" s="416">
        <v>46225</v>
      </c>
      <c r="G41" s="416">
        <v>46225</v>
      </c>
      <c r="H41" s="415">
        <v>999</v>
      </c>
      <c r="I41" s="415">
        <v>38340</v>
      </c>
      <c r="J41" s="415">
        <v>0</v>
      </c>
      <c r="K41" s="415">
        <v>0</v>
      </c>
      <c r="L41" s="416">
        <v>1247</v>
      </c>
      <c r="M41" s="415">
        <v>12</v>
      </c>
      <c r="N41" s="433" t="s">
        <v>1269</v>
      </c>
      <c r="O41" s="417">
        <v>0</v>
      </c>
      <c r="P41" s="417">
        <v>0</v>
      </c>
      <c r="Q41" s="419">
        <v>0</v>
      </c>
      <c r="R41" s="417">
        <v>0</v>
      </c>
      <c r="S41" s="417">
        <v>0</v>
      </c>
      <c r="T41" s="419">
        <v>0</v>
      </c>
      <c r="U41" s="417">
        <v>0</v>
      </c>
      <c r="V41" s="417">
        <v>0</v>
      </c>
      <c r="W41" s="419">
        <v>0</v>
      </c>
      <c r="X41" s="417">
        <v>0</v>
      </c>
      <c r="Y41" s="417">
        <v>0</v>
      </c>
      <c r="Z41" s="419">
        <v>0</v>
      </c>
      <c r="AA41" s="417">
        <v>0</v>
      </c>
      <c r="AB41" s="417">
        <v>0</v>
      </c>
      <c r="AC41" s="419">
        <v>0</v>
      </c>
      <c r="AD41" s="417">
        <v>0</v>
      </c>
      <c r="AE41" s="417">
        <v>0</v>
      </c>
      <c r="AF41" s="419">
        <v>0</v>
      </c>
      <c r="AG41" s="417">
        <v>0</v>
      </c>
      <c r="AH41" s="417">
        <v>0</v>
      </c>
      <c r="AI41" s="419">
        <v>0</v>
      </c>
      <c r="AJ41" s="417">
        <v>0</v>
      </c>
      <c r="AK41" s="417">
        <v>0</v>
      </c>
      <c r="AL41" s="419">
        <v>0</v>
      </c>
      <c r="AM41" s="420">
        <v>0</v>
      </c>
      <c r="AN41" s="420">
        <v>0</v>
      </c>
      <c r="AO41" s="419">
        <v>0</v>
      </c>
    </row>
    <row r="42" spans="1:41" x14ac:dyDescent="0.25">
      <c r="A42" s="415">
        <v>2020</v>
      </c>
      <c r="B42" s="415">
        <v>25</v>
      </c>
      <c r="C42" s="430">
        <v>471000</v>
      </c>
      <c r="D42" s="431">
        <v>3</v>
      </c>
      <c r="E42" s="432">
        <v>0</v>
      </c>
      <c r="F42" s="416">
        <v>0</v>
      </c>
      <c r="G42" s="416">
        <v>51580</v>
      </c>
      <c r="H42" s="415">
        <v>999</v>
      </c>
      <c r="I42" s="415">
        <v>38340</v>
      </c>
      <c r="J42" s="415">
        <v>0</v>
      </c>
      <c r="K42" s="415">
        <v>0</v>
      </c>
      <c r="L42" s="416">
        <v>1253</v>
      </c>
      <c r="M42" s="415">
        <v>12</v>
      </c>
      <c r="N42" s="433" t="s">
        <v>1301</v>
      </c>
      <c r="O42" s="417">
        <v>5</v>
      </c>
      <c r="P42" s="417">
        <v>5</v>
      </c>
      <c r="Q42" s="419">
        <v>1097000</v>
      </c>
      <c r="R42" s="417">
        <v>0</v>
      </c>
      <c r="S42" s="417">
        <v>0</v>
      </c>
      <c r="T42" s="419">
        <v>0</v>
      </c>
      <c r="U42" s="417">
        <v>0</v>
      </c>
      <c r="V42" s="417">
        <v>0</v>
      </c>
      <c r="W42" s="419">
        <v>0</v>
      </c>
      <c r="X42" s="417">
        <v>0</v>
      </c>
      <c r="Y42" s="417">
        <v>0</v>
      </c>
      <c r="Z42" s="419">
        <v>0</v>
      </c>
      <c r="AA42" s="417">
        <v>5</v>
      </c>
      <c r="AB42" s="417">
        <v>5</v>
      </c>
      <c r="AC42" s="419">
        <v>1097000</v>
      </c>
      <c r="AD42" s="417">
        <v>0</v>
      </c>
      <c r="AE42" s="417">
        <v>0</v>
      </c>
      <c r="AF42" s="419">
        <v>0</v>
      </c>
      <c r="AG42" s="417">
        <v>0</v>
      </c>
      <c r="AH42" s="417">
        <v>0</v>
      </c>
      <c r="AI42" s="419">
        <v>0</v>
      </c>
      <c r="AJ42" s="417">
        <v>0</v>
      </c>
      <c r="AK42" s="417">
        <v>0</v>
      </c>
      <c r="AL42" s="419">
        <v>0</v>
      </c>
      <c r="AM42" s="420">
        <v>5</v>
      </c>
      <c r="AN42" s="420">
        <v>5</v>
      </c>
      <c r="AO42" s="419">
        <v>1097000</v>
      </c>
    </row>
    <row r="43" spans="1:41" x14ac:dyDescent="0.25">
      <c r="A43" s="415">
        <v>2020</v>
      </c>
      <c r="B43" s="415">
        <v>25</v>
      </c>
      <c r="C43" s="430">
        <v>487000</v>
      </c>
      <c r="D43" s="431">
        <v>3</v>
      </c>
      <c r="E43" s="432">
        <v>0</v>
      </c>
      <c r="F43" s="416">
        <v>0</v>
      </c>
      <c r="G43" s="416">
        <v>53050</v>
      </c>
      <c r="H43" s="415">
        <v>999</v>
      </c>
      <c r="I43" s="415">
        <v>38340</v>
      </c>
      <c r="J43" s="415">
        <v>0</v>
      </c>
      <c r="K43" s="415">
        <v>0</v>
      </c>
      <c r="L43" s="416">
        <v>1235</v>
      </c>
      <c r="M43" s="415">
        <v>12</v>
      </c>
      <c r="N43" s="433" t="s">
        <v>511</v>
      </c>
      <c r="O43" s="417">
        <v>0</v>
      </c>
      <c r="P43" s="417">
        <v>0</v>
      </c>
      <c r="Q43" s="419">
        <v>0</v>
      </c>
      <c r="R43" s="417">
        <v>0</v>
      </c>
      <c r="S43" s="417">
        <v>0</v>
      </c>
      <c r="T43" s="419">
        <v>0</v>
      </c>
      <c r="U43" s="417">
        <v>0</v>
      </c>
      <c r="V43" s="417">
        <v>0</v>
      </c>
      <c r="W43" s="419">
        <v>0</v>
      </c>
      <c r="X43" s="417">
        <v>0</v>
      </c>
      <c r="Y43" s="417">
        <v>0</v>
      </c>
      <c r="Z43" s="419">
        <v>0</v>
      </c>
      <c r="AA43" s="417">
        <v>0</v>
      </c>
      <c r="AB43" s="417">
        <v>0</v>
      </c>
      <c r="AC43" s="419">
        <v>0</v>
      </c>
      <c r="AD43" s="417">
        <v>0</v>
      </c>
      <c r="AE43" s="417">
        <v>0</v>
      </c>
      <c r="AF43" s="419">
        <v>0</v>
      </c>
      <c r="AG43" s="417">
        <v>0</v>
      </c>
      <c r="AH43" s="417">
        <v>0</v>
      </c>
      <c r="AI43" s="419">
        <v>0</v>
      </c>
      <c r="AJ43" s="417">
        <v>0</v>
      </c>
      <c r="AK43" s="417">
        <v>0</v>
      </c>
      <c r="AL43" s="419">
        <v>0</v>
      </c>
      <c r="AM43" s="420">
        <v>0</v>
      </c>
      <c r="AN43" s="420">
        <v>0</v>
      </c>
      <c r="AO43" s="419">
        <v>0</v>
      </c>
    </row>
    <row r="44" spans="1:41" x14ac:dyDescent="0.25">
      <c r="A44" s="415">
        <v>2020</v>
      </c>
      <c r="B44" s="415">
        <v>25</v>
      </c>
      <c r="C44" s="430">
        <v>493000</v>
      </c>
      <c r="D44" s="431">
        <v>3</v>
      </c>
      <c r="E44" s="432">
        <v>1530</v>
      </c>
      <c r="F44" s="416">
        <v>53960</v>
      </c>
      <c r="G44" s="416">
        <v>53960</v>
      </c>
      <c r="H44" s="415">
        <v>999</v>
      </c>
      <c r="I44" s="415">
        <v>38340</v>
      </c>
      <c r="J44" s="415">
        <v>0</v>
      </c>
      <c r="K44" s="415">
        <v>1</v>
      </c>
      <c r="L44" s="416">
        <v>1201</v>
      </c>
      <c r="M44" s="415">
        <v>0</v>
      </c>
      <c r="N44" s="433" t="s">
        <v>1321</v>
      </c>
      <c r="O44" s="417">
        <v>5</v>
      </c>
      <c r="P44" s="417">
        <v>5</v>
      </c>
      <c r="Q44" s="419">
        <v>989500</v>
      </c>
      <c r="R44" s="417">
        <v>0</v>
      </c>
      <c r="S44" s="417">
        <v>0</v>
      </c>
      <c r="T44" s="419">
        <v>0</v>
      </c>
      <c r="U44" s="417">
        <v>0</v>
      </c>
      <c r="V44" s="417">
        <v>0</v>
      </c>
      <c r="W44" s="419">
        <v>0</v>
      </c>
      <c r="X44" s="417">
        <v>0</v>
      </c>
      <c r="Y44" s="417">
        <v>0</v>
      </c>
      <c r="Z44" s="419">
        <v>0</v>
      </c>
      <c r="AA44" s="417">
        <v>0</v>
      </c>
      <c r="AB44" s="417">
        <v>0</v>
      </c>
      <c r="AC44" s="419">
        <v>0</v>
      </c>
      <c r="AD44" s="417">
        <v>0</v>
      </c>
      <c r="AE44" s="417">
        <v>0</v>
      </c>
      <c r="AF44" s="419">
        <v>0</v>
      </c>
      <c r="AG44" s="417">
        <v>0</v>
      </c>
      <c r="AH44" s="417">
        <v>0</v>
      </c>
      <c r="AI44" s="419">
        <v>0</v>
      </c>
      <c r="AJ44" s="417">
        <v>0</v>
      </c>
      <c r="AK44" s="417">
        <v>0</v>
      </c>
      <c r="AL44" s="419">
        <v>0</v>
      </c>
      <c r="AM44" s="420">
        <v>0</v>
      </c>
      <c r="AN44" s="420">
        <v>0</v>
      </c>
      <c r="AO44" s="419">
        <v>0</v>
      </c>
    </row>
    <row r="45" spans="1:41" x14ac:dyDescent="0.25">
      <c r="A45" s="415">
        <v>2020</v>
      </c>
      <c r="B45" s="415">
        <v>25</v>
      </c>
      <c r="C45" s="430">
        <v>521000</v>
      </c>
      <c r="D45" s="431">
        <v>3</v>
      </c>
      <c r="E45" s="432">
        <v>0</v>
      </c>
      <c r="F45" s="416">
        <v>0</v>
      </c>
      <c r="G45" s="416">
        <v>56795</v>
      </c>
      <c r="H45" s="415">
        <v>999</v>
      </c>
      <c r="I45" s="415">
        <v>38340</v>
      </c>
      <c r="J45" s="415">
        <v>0</v>
      </c>
      <c r="K45" s="415">
        <v>0</v>
      </c>
      <c r="L45" s="416">
        <v>1254</v>
      </c>
      <c r="M45" s="415">
        <v>0</v>
      </c>
      <c r="N45" s="433" t="s">
        <v>518</v>
      </c>
      <c r="O45" s="417">
        <v>2</v>
      </c>
      <c r="P45" s="417">
        <v>2</v>
      </c>
      <c r="Q45" s="419">
        <v>1300000</v>
      </c>
      <c r="R45" s="417">
        <v>0</v>
      </c>
      <c r="S45" s="417">
        <v>0</v>
      </c>
      <c r="T45" s="419">
        <v>0</v>
      </c>
      <c r="U45" s="417">
        <v>0</v>
      </c>
      <c r="V45" s="417">
        <v>0</v>
      </c>
      <c r="W45" s="419">
        <v>0</v>
      </c>
      <c r="X45" s="417">
        <v>0</v>
      </c>
      <c r="Y45" s="417">
        <v>0</v>
      </c>
      <c r="Z45" s="419">
        <v>0</v>
      </c>
      <c r="AA45" s="417">
        <v>0</v>
      </c>
      <c r="AB45" s="417">
        <v>0</v>
      </c>
      <c r="AC45" s="419">
        <v>0</v>
      </c>
      <c r="AD45" s="417">
        <v>0</v>
      </c>
      <c r="AE45" s="417">
        <v>0</v>
      </c>
      <c r="AF45" s="419">
        <v>0</v>
      </c>
      <c r="AG45" s="417">
        <v>0</v>
      </c>
      <c r="AH45" s="417">
        <v>0</v>
      </c>
      <c r="AI45" s="419">
        <v>0</v>
      </c>
      <c r="AJ45" s="417">
        <v>0</v>
      </c>
      <c r="AK45" s="417">
        <v>0</v>
      </c>
      <c r="AL45" s="419">
        <v>0</v>
      </c>
      <c r="AM45" s="420">
        <v>0</v>
      </c>
      <c r="AN45" s="420">
        <v>0</v>
      </c>
      <c r="AO45" s="419">
        <v>0</v>
      </c>
    </row>
    <row r="46" spans="1:41" x14ac:dyDescent="0.25">
      <c r="A46" s="415">
        <v>2020</v>
      </c>
      <c r="B46" s="415">
        <v>25</v>
      </c>
      <c r="C46" s="430">
        <v>543000</v>
      </c>
      <c r="D46" s="431">
        <v>3</v>
      </c>
      <c r="E46" s="432">
        <v>0</v>
      </c>
      <c r="F46" s="416">
        <v>0</v>
      </c>
      <c r="G46" s="416">
        <v>59665</v>
      </c>
      <c r="H46" s="415">
        <v>999</v>
      </c>
      <c r="I46" s="415">
        <v>38340</v>
      </c>
      <c r="J46" s="415">
        <v>0</v>
      </c>
      <c r="K46" s="415">
        <v>0</v>
      </c>
      <c r="L46" s="416">
        <v>1255</v>
      </c>
      <c r="M46" s="415">
        <v>0</v>
      </c>
      <c r="N46" s="433" t="s">
        <v>1375</v>
      </c>
      <c r="O46" s="417">
        <v>2</v>
      </c>
      <c r="P46" s="417">
        <v>2</v>
      </c>
      <c r="Q46" s="419">
        <v>276000</v>
      </c>
      <c r="R46" s="417">
        <v>0</v>
      </c>
      <c r="S46" s="417">
        <v>0</v>
      </c>
      <c r="T46" s="419">
        <v>0</v>
      </c>
      <c r="U46" s="417">
        <v>0</v>
      </c>
      <c r="V46" s="417">
        <v>0</v>
      </c>
      <c r="W46" s="419">
        <v>0</v>
      </c>
      <c r="X46" s="417">
        <v>0</v>
      </c>
      <c r="Y46" s="417">
        <v>0</v>
      </c>
      <c r="Z46" s="419">
        <v>0</v>
      </c>
      <c r="AA46" s="417">
        <v>0</v>
      </c>
      <c r="AB46" s="417">
        <v>0</v>
      </c>
      <c r="AC46" s="419">
        <v>0</v>
      </c>
      <c r="AD46" s="417">
        <v>0</v>
      </c>
      <c r="AE46" s="417">
        <v>0</v>
      </c>
      <c r="AF46" s="419">
        <v>0</v>
      </c>
      <c r="AG46" s="417">
        <v>0</v>
      </c>
      <c r="AH46" s="417">
        <v>0</v>
      </c>
      <c r="AI46" s="419">
        <v>0</v>
      </c>
      <c r="AJ46" s="417">
        <v>0</v>
      </c>
      <c r="AK46" s="417">
        <v>0</v>
      </c>
      <c r="AL46" s="419">
        <v>0</v>
      </c>
      <c r="AM46" s="420">
        <v>0</v>
      </c>
      <c r="AN46" s="420">
        <v>0</v>
      </c>
      <c r="AO46" s="419">
        <v>0</v>
      </c>
    </row>
    <row r="47" spans="1:41" x14ac:dyDescent="0.25">
      <c r="A47" s="415">
        <v>2020</v>
      </c>
      <c r="B47" s="415">
        <v>25</v>
      </c>
      <c r="C47" s="430">
        <v>549000</v>
      </c>
      <c r="D47" s="431">
        <v>3</v>
      </c>
      <c r="E47" s="432">
        <v>0</v>
      </c>
      <c r="F47" s="416">
        <v>0</v>
      </c>
      <c r="G47" s="416">
        <v>60225</v>
      </c>
      <c r="H47" s="415">
        <v>999</v>
      </c>
      <c r="I47" s="415">
        <v>38340</v>
      </c>
      <c r="J47" s="415">
        <v>0</v>
      </c>
      <c r="K47" s="415">
        <v>0</v>
      </c>
      <c r="L47" s="416">
        <v>1256</v>
      </c>
      <c r="M47" s="415">
        <v>0</v>
      </c>
      <c r="N47" s="433" t="s">
        <v>1382</v>
      </c>
      <c r="O47" s="417">
        <v>2</v>
      </c>
      <c r="P47" s="417">
        <v>2</v>
      </c>
      <c r="Q47" s="419">
        <v>752000</v>
      </c>
      <c r="R47" s="417">
        <v>0</v>
      </c>
      <c r="S47" s="417">
        <v>0</v>
      </c>
      <c r="T47" s="419">
        <v>0</v>
      </c>
      <c r="U47" s="417">
        <v>0</v>
      </c>
      <c r="V47" s="417">
        <v>0</v>
      </c>
      <c r="W47" s="419">
        <v>0</v>
      </c>
      <c r="X47" s="417">
        <v>0</v>
      </c>
      <c r="Y47" s="417">
        <v>0</v>
      </c>
      <c r="Z47" s="419">
        <v>0</v>
      </c>
      <c r="AA47" s="417">
        <v>0</v>
      </c>
      <c r="AB47" s="417">
        <v>0</v>
      </c>
      <c r="AC47" s="419">
        <v>0</v>
      </c>
      <c r="AD47" s="417">
        <v>0</v>
      </c>
      <c r="AE47" s="417">
        <v>0</v>
      </c>
      <c r="AF47" s="419">
        <v>0</v>
      </c>
      <c r="AG47" s="417">
        <v>0</v>
      </c>
      <c r="AH47" s="417">
        <v>0</v>
      </c>
      <c r="AI47" s="419">
        <v>0</v>
      </c>
      <c r="AJ47" s="417">
        <v>0</v>
      </c>
      <c r="AK47" s="417">
        <v>0</v>
      </c>
      <c r="AL47" s="419">
        <v>0</v>
      </c>
      <c r="AM47" s="420">
        <v>0</v>
      </c>
      <c r="AN47" s="420">
        <v>0</v>
      </c>
      <c r="AO47" s="419">
        <v>0</v>
      </c>
    </row>
    <row r="48" spans="1:41" x14ac:dyDescent="0.25">
      <c r="A48" s="415">
        <v>2020</v>
      </c>
      <c r="B48" s="415">
        <v>25</v>
      </c>
      <c r="C48" s="430">
        <v>557000</v>
      </c>
      <c r="D48" s="431">
        <v>3</v>
      </c>
      <c r="E48" s="432">
        <v>0</v>
      </c>
      <c r="F48" s="416">
        <v>0</v>
      </c>
      <c r="G48" s="416">
        <v>61065</v>
      </c>
      <c r="H48" s="415">
        <v>999</v>
      </c>
      <c r="I48" s="415">
        <v>38340</v>
      </c>
      <c r="J48" s="415">
        <v>0</v>
      </c>
      <c r="K48" s="415">
        <v>0</v>
      </c>
      <c r="L48" s="416">
        <v>1257</v>
      </c>
      <c r="M48" s="415">
        <v>12</v>
      </c>
      <c r="N48" s="433" t="s">
        <v>1391</v>
      </c>
      <c r="O48" s="417">
        <v>4</v>
      </c>
      <c r="P48" s="417">
        <v>4</v>
      </c>
      <c r="Q48" s="419">
        <v>3800000</v>
      </c>
      <c r="R48" s="417">
        <v>0</v>
      </c>
      <c r="S48" s="417">
        <v>0</v>
      </c>
      <c r="T48" s="419">
        <v>0</v>
      </c>
      <c r="U48" s="417">
        <v>0</v>
      </c>
      <c r="V48" s="417">
        <v>0</v>
      </c>
      <c r="W48" s="419">
        <v>0</v>
      </c>
      <c r="X48" s="417">
        <v>0</v>
      </c>
      <c r="Y48" s="417">
        <v>0</v>
      </c>
      <c r="Z48" s="419">
        <v>0</v>
      </c>
      <c r="AA48" s="417">
        <v>4</v>
      </c>
      <c r="AB48" s="417">
        <v>4</v>
      </c>
      <c r="AC48" s="419">
        <v>3800000</v>
      </c>
      <c r="AD48" s="417">
        <v>0</v>
      </c>
      <c r="AE48" s="417">
        <v>0</v>
      </c>
      <c r="AF48" s="419">
        <v>0</v>
      </c>
      <c r="AG48" s="417">
        <v>0</v>
      </c>
      <c r="AH48" s="417">
        <v>0</v>
      </c>
      <c r="AI48" s="419">
        <v>0</v>
      </c>
      <c r="AJ48" s="417">
        <v>0</v>
      </c>
      <c r="AK48" s="417">
        <v>0</v>
      </c>
      <c r="AL48" s="419">
        <v>0</v>
      </c>
      <c r="AM48" s="420">
        <v>4</v>
      </c>
      <c r="AN48" s="420">
        <v>4</v>
      </c>
      <c r="AO48" s="419">
        <v>3800000</v>
      </c>
    </row>
    <row r="49" spans="1:41" x14ac:dyDescent="0.25">
      <c r="A49" s="415">
        <v>2020</v>
      </c>
      <c r="B49" s="415">
        <v>25</v>
      </c>
      <c r="C49" s="430">
        <v>589000</v>
      </c>
      <c r="D49" s="431">
        <v>3</v>
      </c>
      <c r="E49" s="432">
        <v>0</v>
      </c>
      <c r="F49" s="416">
        <v>0</v>
      </c>
      <c r="G49" s="416">
        <v>67595</v>
      </c>
      <c r="H49" s="415">
        <v>999</v>
      </c>
      <c r="I49" s="415">
        <v>38340</v>
      </c>
      <c r="J49" s="415">
        <v>0</v>
      </c>
      <c r="K49" s="415">
        <v>0</v>
      </c>
      <c r="L49" s="416" t="s">
        <v>2072</v>
      </c>
      <c r="M49" s="415">
        <v>12</v>
      </c>
      <c r="N49" s="433" t="s">
        <v>1430</v>
      </c>
      <c r="O49" s="417">
        <v>6</v>
      </c>
      <c r="P49" s="417">
        <v>6</v>
      </c>
      <c r="Q49" s="419">
        <v>5998893</v>
      </c>
      <c r="R49" s="417">
        <v>0</v>
      </c>
      <c r="S49" s="417">
        <v>0</v>
      </c>
      <c r="T49" s="419">
        <v>0</v>
      </c>
      <c r="U49" s="417">
        <v>0</v>
      </c>
      <c r="V49" s="417">
        <v>0</v>
      </c>
      <c r="W49" s="419">
        <v>0</v>
      </c>
      <c r="X49" s="417">
        <v>0</v>
      </c>
      <c r="Y49" s="417">
        <v>0</v>
      </c>
      <c r="Z49" s="419">
        <v>0</v>
      </c>
      <c r="AA49" s="417">
        <v>6</v>
      </c>
      <c r="AB49" s="417">
        <v>6</v>
      </c>
      <c r="AC49" s="419">
        <v>5998893</v>
      </c>
      <c r="AD49" s="417">
        <v>0</v>
      </c>
      <c r="AE49" s="417">
        <v>0</v>
      </c>
      <c r="AF49" s="419">
        <v>0</v>
      </c>
      <c r="AG49" s="417">
        <v>0</v>
      </c>
      <c r="AH49" s="417">
        <v>0</v>
      </c>
      <c r="AI49" s="419">
        <v>0</v>
      </c>
      <c r="AJ49" s="417">
        <v>0</v>
      </c>
      <c r="AK49" s="417">
        <v>0</v>
      </c>
      <c r="AL49" s="419">
        <v>0</v>
      </c>
      <c r="AM49" s="420">
        <v>6</v>
      </c>
      <c r="AN49" s="420">
        <v>6</v>
      </c>
      <c r="AO49" s="419">
        <v>5998893</v>
      </c>
    </row>
    <row r="50" spans="1:41" x14ac:dyDescent="0.25">
      <c r="A50" s="415">
        <v>2020</v>
      </c>
      <c r="B50" s="415">
        <v>25</v>
      </c>
      <c r="C50" s="430">
        <v>629000</v>
      </c>
      <c r="D50" s="431">
        <v>3</v>
      </c>
      <c r="E50" s="432">
        <v>0</v>
      </c>
      <c r="F50" s="416">
        <v>0</v>
      </c>
      <c r="G50" s="416">
        <v>71095</v>
      </c>
      <c r="H50" s="415">
        <v>999</v>
      </c>
      <c r="I50" s="415">
        <v>38340</v>
      </c>
      <c r="J50" s="415">
        <v>0</v>
      </c>
      <c r="K50" s="415">
        <v>0</v>
      </c>
      <c r="L50" s="416">
        <v>1264</v>
      </c>
      <c r="M50" s="415">
        <v>12</v>
      </c>
      <c r="N50" s="433" t="s">
        <v>382</v>
      </c>
      <c r="O50" s="417">
        <v>0</v>
      </c>
      <c r="P50" s="417">
        <v>0</v>
      </c>
      <c r="Q50" s="419">
        <v>0</v>
      </c>
      <c r="R50" s="417">
        <v>0</v>
      </c>
      <c r="S50" s="417">
        <v>0</v>
      </c>
      <c r="T50" s="419">
        <v>0</v>
      </c>
      <c r="U50" s="417">
        <v>0</v>
      </c>
      <c r="V50" s="417">
        <v>0</v>
      </c>
      <c r="W50" s="419">
        <v>0</v>
      </c>
      <c r="X50" s="417">
        <v>0</v>
      </c>
      <c r="Y50" s="417">
        <v>0</v>
      </c>
      <c r="Z50" s="419">
        <v>0</v>
      </c>
      <c r="AA50" s="417">
        <v>0</v>
      </c>
      <c r="AB50" s="417">
        <v>0</v>
      </c>
      <c r="AC50" s="419">
        <v>0</v>
      </c>
      <c r="AD50" s="417">
        <v>0</v>
      </c>
      <c r="AE50" s="417">
        <v>0</v>
      </c>
      <c r="AF50" s="419">
        <v>0</v>
      </c>
      <c r="AG50" s="417">
        <v>0</v>
      </c>
      <c r="AH50" s="417">
        <v>0</v>
      </c>
      <c r="AI50" s="419">
        <v>0</v>
      </c>
      <c r="AJ50" s="417">
        <v>0</v>
      </c>
      <c r="AK50" s="417">
        <v>0</v>
      </c>
      <c r="AL50" s="419">
        <v>0</v>
      </c>
      <c r="AM50" s="420">
        <v>0</v>
      </c>
      <c r="AN50" s="420">
        <v>0</v>
      </c>
      <c r="AO50" s="419">
        <v>0</v>
      </c>
    </row>
    <row r="51" spans="1:41" x14ac:dyDescent="0.25">
      <c r="A51" s="415">
        <v>2020</v>
      </c>
      <c r="B51" s="415">
        <v>25</v>
      </c>
      <c r="C51" s="430">
        <v>651000</v>
      </c>
      <c r="D51" s="431">
        <v>3</v>
      </c>
      <c r="E51" s="432">
        <v>0</v>
      </c>
      <c r="F51" s="416">
        <v>0</v>
      </c>
      <c r="G51" s="416">
        <v>73335</v>
      </c>
      <c r="H51" s="415">
        <v>999</v>
      </c>
      <c r="I51" s="415">
        <v>38340</v>
      </c>
      <c r="J51" s="415">
        <v>0</v>
      </c>
      <c r="K51" s="415">
        <v>0</v>
      </c>
      <c r="L51" s="416">
        <v>1223</v>
      </c>
      <c r="M51" s="415">
        <v>0</v>
      </c>
      <c r="N51" s="433" t="s">
        <v>717</v>
      </c>
      <c r="O51" s="417">
        <v>2</v>
      </c>
      <c r="P51" s="417">
        <v>2</v>
      </c>
      <c r="Q51" s="419">
        <v>850000</v>
      </c>
      <c r="R51" s="417">
        <v>0</v>
      </c>
      <c r="S51" s="417">
        <v>0</v>
      </c>
      <c r="T51" s="419">
        <v>0</v>
      </c>
      <c r="U51" s="417">
        <v>0</v>
      </c>
      <c r="V51" s="417">
        <v>0</v>
      </c>
      <c r="W51" s="419">
        <v>0</v>
      </c>
      <c r="X51" s="417">
        <v>0</v>
      </c>
      <c r="Y51" s="417">
        <v>0</v>
      </c>
      <c r="Z51" s="419">
        <v>0</v>
      </c>
      <c r="AA51" s="417">
        <v>0</v>
      </c>
      <c r="AB51" s="417">
        <v>0</v>
      </c>
      <c r="AC51" s="419">
        <v>0</v>
      </c>
      <c r="AD51" s="417">
        <v>0</v>
      </c>
      <c r="AE51" s="417">
        <v>0</v>
      </c>
      <c r="AF51" s="419">
        <v>0</v>
      </c>
      <c r="AG51" s="417">
        <v>0</v>
      </c>
      <c r="AH51" s="417">
        <v>0</v>
      </c>
      <c r="AI51" s="419">
        <v>0</v>
      </c>
      <c r="AJ51" s="417">
        <v>0</v>
      </c>
      <c r="AK51" s="417">
        <v>0</v>
      </c>
      <c r="AL51" s="419">
        <v>0</v>
      </c>
      <c r="AM51" s="420">
        <v>0</v>
      </c>
      <c r="AN51" s="420">
        <v>0</v>
      </c>
      <c r="AO51" s="419">
        <v>0</v>
      </c>
    </row>
    <row r="52" spans="1:41" x14ac:dyDescent="0.25">
      <c r="A52" s="415">
        <v>2020</v>
      </c>
      <c r="B52" s="415">
        <v>25</v>
      </c>
      <c r="C52" s="430">
        <v>677000</v>
      </c>
      <c r="D52" s="431">
        <v>3</v>
      </c>
      <c r="E52" s="432">
        <v>0</v>
      </c>
      <c r="F52" s="416">
        <v>0</v>
      </c>
      <c r="G52" s="416">
        <v>77990</v>
      </c>
      <c r="H52" s="415">
        <v>999</v>
      </c>
      <c r="I52" s="415">
        <v>38340</v>
      </c>
      <c r="J52" s="415">
        <v>0</v>
      </c>
      <c r="K52" s="415">
        <v>0</v>
      </c>
      <c r="L52" s="416">
        <v>1266</v>
      </c>
      <c r="M52" s="415">
        <v>12</v>
      </c>
      <c r="N52" s="433" t="s">
        <v>783</v>
      </c>
      <c r="O52" s="417">
        <v>3</v>
      </c>
      <c r="P52" s="417">
        <v>3</v>
      </c>
      <c r="Q52" s="419">
        <v>1931000</v>
      </c>
      <c r="R52" s="417">
        <v>0</v>
      </c>
      <c r="S52" s="417">
        <v>0</v>
      </c>
      <c r="T52" s="419">
        <v>0</v>
      </c>
      <c r="U52" s="417">
        <v>0</v>
      </c>
      <c r="V52" s="417">
        <v>0</v>
      </c>
      <c r="W52" s="419">
        <v>0</v>
      </c>
      <c r="X52" s="417">
        <v>0</v>
      </c>
      <c r="Y52" s="417">
        <v>0</v>
      </c>
      <c r="Z52" s="419">
        <v>0</v>
      </c>
      <c r="AA52" s="417">
        <v>3</v>
      </c>
      <c r="AB52" s="417">
        <v>3</v>
      </c>
      <c r="AC52" s="419">
        <v>1931000</v>
      </c>
      <c r="AD52" s="417">
        <v>0</v>
      </c>
      <c r="AE52" s="417">
        <v>0</v>
      </c>
      <c r="AF52" s="419">
        <v>0</v>
      </c>
      <c r="AG52" s="417">
        <v>0</v>
      </c>
      <c r="AH52" s="417">
        <v>0</v>
      </c>
      <c r="AI52" s="419">
        <v>0</v>
      </c>
      <c r="AJ52" s="417">
        <v>0</v>
      </c>
      <c r="AK52" s="417">
        <v>0</v>
      </c>
      <c r="AL52" s="419">
        <v>0</v>
      </c>
      <c r="AM52" s="420">
        <v>3</v>
      </c>
      <c r="AN52" s="420">
        <v>3</v>
      </c>
      <c r="AO52" s="419">
        <v>1931000</v>
      </c>
    </row>
    <row r="53" spans="1:41" x14ac:dyDescent="0.25">
      <c r="A53" s="415">
        <v>2020</v>
      </c>
      <c r="B53" s="415">
        <v>25</v>
      </c>
      <c r="C53" s="430">
        <v>707000</v>
      </c>
      <c r="D53" s="431">
        <v>3</v>
      </c>
      <c r="E53" s="432">
        <v>0</v>
      </c>
      <c r="F53" s="416">
        <v>0</v>
      </c>
      <c r="G53" s="416">
        <v>79985</v>
      </c>
      <c r="H53" s="415">
        <v>999</v>
      </c>
      <c r="I53" s="415">
        <v>38340</v>
      </c>
      <c r="J53" s="415">
        <v>0</v>
      </c>
      <c r="K53" s="415">
        <v>0</v>
      </c>
      <c r="L53" s="416">
        <v>1267</v>
      </c>
      <c r="M53" s="415">
        <v>0</v>
      </c>
      <c r="N53" s="433" t="s">
        <v>816</v>
      </c>
      <c r="O53" s="417">
        <v>1</v>
      </c>
      <c r="P53" s="417">
        <v>1</v>
      </c>
      <c r="Q53" s="419">
        <v>1250000</v>
      </c>
      <c r="R53" s="417">
        <v>0</v>
      </c>
      <c r="S53" s="417">
        <v>0</v>
      </c>
      <c r="T53" s="419">
        <v>0</v>
      </c>
      <c r="U53" s="417">
        <v>0</v>
      </c>
      <c r="V53" s="417">
        <v>0</v>
      </c>
      <c r="W53" s="419">
        <v>0</v>
      </c>
      <c r="X53" s="417">
        <v>1</v>
      </c>
      <c r="Y53" s="417">
        <v>126</v>
      </c>
      <c r="Z53" s="419">
        <v>20860212</v>
      </c>
      <c r="AA53" s="417">
        <v>0</v>
      </c>
      <c r="AB53" s="417">
        <v>0</v>
      </c>
      <c r="AC53" s="419">
        <v>0</v>
      </c>
      <c r="AD53" s="417">
        <v>0</v>
      </c>
      <c r="AE53" s="417">
        <v>0</v>
      </c>
      <c r="AF53" s="419">
        <v>0</v>
      </c>
      <c r="AG53" s="417">
        <v>0</v>
      </c>
      <c r="AH53" s="417">
        <v>0</v>
      </c>
      <c r="AI53" s="419">
        <v>0</v>
      </c>
      <c r="AJ53" s="417">
        <v>0</v>
      </c>
      <c r="AK53" s="417">
        <v>0</v>
      </c>
      <c r="AL53" s="419">
        <v>0</v>
      </c>
      <c r="AM53" s="420">
        <v>0</v>
      </c>
      <c r="AN53" s="420">
        <v>0</v>
      </c>
      <c r="AO53" s="419">
        <v>0</v>
      </c>
    </row>
    <row r="54" spans="1:41" x14ac:dyDescent="0.25">
      <c r="A54" s="415">
        <v>2020</v>
      </c>
      <c r="B54" s="415">
        <v>25</v>
      </c>
      <c r="C54" s="430">
        <v>715000</v>
      </c>
      <c r="D54" s="431">
        <v>3</v>
      </c>
      <c r="E54" s="432">
        <v>0</v>
      </c>
      <c r="F54" s="416">
        <v>0</v>
      </c>
      <c r="G54" s="416">
        <v>80685</v>
      </c>
      <c r="H54" s="415">
        <v>999</v>
      </c>
      <c r="I54" s="415">
        <v>38340</v>
      </c>
      <c r="J54" s="415">
        <v>0</v>
      </c>
      <c r="K54" s="415">
        <v>0</v>
      </c>
      <c r="L54" s="416">
        <v>1270</v>
      </c>
      <c r="M54" s="415">
        <v>0</v>
      </c>
      <c r="N54" s="433" t="s">
        <v>736</v>
      </c>
      <c r="O54" s="417">
        <v>0</v>
      </c>
      <c r="P54" s="417">
        <v>0</v>
      </c>
      <c r="Q54" s="419">
        <v>0</v>
      </c>
      <c r="R54" s="417">
        <v>0</v>
      </c>
      <c r="S54" s="417">
        <v>0</v>
      </c>
      <c r="T54" s="419">
        <v>0</v>
      </c>
      <c r="U54" s="417">
        <v>0</v>
      </c>
      <c r="V54" s="417">
        <v>0</v>
      </c>
      <c r="W54" s="419">
        <v>0</v>
      </c>
      <c r="X54" s="417">
        <v>0</v>
      </c>
      <c r="Y54" s="417">
        <v>0</v>
      </c>
      <c r="Z54" s="419">
        <v>0</v>
      </c>
      <c r="AA54" s="417">
        <v>0</v>
      </c>
      <c r="AB54" s="417">
        <v>0</v>
      </c>
      <c r="AC54" s="419">
        <v>0</v>
      </c>
      <c r="AD54" s="417">
        <v>0</v>
      </c>
      <c r="AE54" s="417">
        <v>0</v>
      </c>
      <c r="AF54" s="419">
        <v>0</v>
      </c>
      <c r="AG54" s="417">
        <v>0</v>
      </c>
      <c r="AH54" s="417">
        <v>0</v>
      </c>
      <c r="AI54" s="419">
        <v>0</v>
      </c>
      <c r="AJ54" s="417">
        <v>0</v>
      </c>
      <c r="AK54" s="417">
        <v>0</v>
      </c>
      <c r="AL54" s="419">
        <v>0</v>
      </c>
      <c r="AM54" s="420">
        <v>0</v>
      </c>
      <c r="AN54" s="420">
        <v>0</v>
      </c>
      <c r="AO54" s="419">
        <v>0</v>
      </c>
    </row>
    <row r="55" spans="1:41" s="434" customFormat="1" x14ac:dyDescent="0.25">
      <c r="A55" s="421">
        <v>2020</v>
      </c>
      <c r="B55" s="421">
        <v>25</v>
      </c>
      <c r="C55" s="422"/>
      <c r="D55" s="423"/>
      <c r="E55" s="424"/>
      <c r="F55" s="425"/>
      <c r="G55" s="425"/>
      <c r="H55" s="421"/>
      <c r="I55" s="421"/>
      <c r="J55" s="421"/>
      <c r="K55" s="421"/>
      <c r="L55" s="425"/>
      <c r="M55" s="421"/>
      <c r="N55" s="426" t="s">
        <v>1477</v>
      </c>
      <c r="O55" s="427">
        <v>645</v>
      </c>
      <c r="P55" s="427">
        <v>645</v>
      </c>
      <c r="Q55" s="428">
        <v>135228357</v>
      </c>
      <c r="R55" s="427">
        <v>12</v>
      </c>
      <c r="S55" s="427">
        <v>24</v>
      </c>
      <c r="T55" s="428">
        <v>2553000</v>
      </c>
      <c r="U55" s="427">
        <v>1</v>
      </c>
      <c r="V55" s="427">
        <v>3</v>
      </c>
      <c r="W55" s="428">
        <v>240000</v>
      </c>
      <c r="X55" s="427">
        <v>3</v>
      </c>
      <c r="Y55" s="427">
        <v>22</v>
      </c>
      <c r="Z55" s="428">
        <v>2500000</v>
      </c>
      <c r="AA55" s="427">
        <v>460</v>
      </c>
      <c r="AB55" s="427">
        <v>460</v>
      </c>
      <c r="AC55" s="428">
        <v>103067875</v>
      </c>
      <c r="AD55" s="427">
        <v>12</v>
      </c>
      <c r="AE55" s="427">
        <v>24</v>
      </c>
      <c r="AF55" s="428">
        <v>2553000</v>
      </c>
      <c r="AG55" s="427">
        <v>1</v>
      </c>
      <c r="AH55" s="427">
        <v>3</v>
      </c>
      <c r="AI55" s="428">
        <v>240000</v>
      </c>
      <c r="AJ55" s="427">
        <v>3</v>
      </c>
      <c r="AK55" s="427">
        <v>22</v>
      </c>
      <c r="AL55" s="428">
        <v>2500000</v>
      </c>
      <c r="AM55" s="429">
        <v>476</v>
      </c>
      <c r="AN55" s="429">
        <v>509</v>
      </c>
      <c r="AO55" s="428">
        <v>108360875</v>
      </c>
    </row>
    <row r="56" spans="1:41" x14ac:dyDescent="0.25">
      <c r="A56" s="415">
        <v>2020</v>
      </c>
      <c r="B56" s="415">
        <v>25</v>
      </c>
      <c r="C56" s="430">
        <v>5000</v>
      </c>
      <c r="D56" s="431">
        <v>5</v>
      </c>
      <c r="E56" s="432">
        <v>0</v>
      </c>
      <c r="F56" s="416">
        <v>0</v>
      </c>
      <c r="G56" s="416">
        <v>520</v>
      </c>
      <c r="H56" s="415">
        <v>148</v>
      </c>
      <c r="I56" s="415">
        <v>39300</v>
      </c>
      <c r="J56" s="415">
        <v>0</v>
      </c>
      <c r="K56" s="415">
        <v>0</v>
      </c>
      <c r="L56" s="416">
        <v>2743</v>
      </c>
      <c r="M56" s="415">
        <v>12</v>
      </c>
      <c r="N56" s="433" t="s">
        <v>860</v>
      </c>
      <c r="O56" s="417">
        <v>9</v>
      </c>
      <c r="P56" s="417">
        <v>9</v>
      </c>
      <c r="Q56" s="419">
        <v>3367491</v>
      </c>
      <c r="R56" s="417">
        <v>0</v>
      </c>
      <c r="S56" s="417">
        <v>0</v>
      </c>
      <c r="T56" s="419">
        <v>0</v>
      </c>
      <c r="U56" s="417">
        <v>0</v>
      </c>
      <c r="V56" s="417">
        <v>0</v>
      </c>
      <c r="W56" s="419">
        <v>0</v>
      </c>
      <c r="X56" s="417">
        <v>0</v>
      </c>
      <c r="Y56" s="417">
        <v>0</v>
      </c>
      <c r="Z56" s="419">
        <v>0</v>
      </c>
      <c r="AA56" s="417">
        <v>9</v>
      </c>
      <c r="AB56" s="417">
        <v>9</v>
      </c>
      <c r="AC56" s="419">
        <v>3367491</v>
      </c>
      <c r="AD56" s="417">
        <v>0</v>
      </c>
      <c r="AE56" s="417">
        <v>0</v>
      </c>
      <c r="AF56" s="419">
        <v>0</v>
      </c>
      <c r="AG56" s="417">
        <v>0</v>
      </c>
      <c r="AH56" s="417">
        <v>0</v>
      </c>
      <c r="AI56" s="419">
        <v>0</v>
      </c>
      <c r="AJ56" s="417">
        <v>0</v>
      </c>
      <c r="AK56" s="417">
        <v>0</v>
      </c>
      <c r="AL56" s="419">
        <v>0</v>
      </c>
      <c r="AM56" s="420">
        <v>9</v>
      </c>
      <c r="AN56" s="420">
        <v>9</v>
      </c>
      <c r="AO56" s="419">
        <v>3367491</v>
      </c>
    </row>
    <row r="57" spans="1:41" x14ac:dyDescent="0.25">
      <c r="A57" s="415">
        <v>2020</v>
      </c>
      <c r="B57" s="415">
        <v>25</v>
      </c>
      <c r="C57" s="430">
        <v>31000</v>
      </c>
      <c r="D57" s="431">
        <v>5</v>
      </c>
      <c r="E57" s="432">
        <v>100</v>
      </c>
      <c r="F57" s="416">
        <v>2690</v>
      </c>
      <c r="G57" s="416">
        <v>2690</v>
      </c>
      <c r="H57" s="415">
        <v>148</v>
      </c>
      <c r="I57" s="415">
        <v>39300</v>
      </c>
      <c r="J57" s="415">
        <v>0</v>
      </c>
      <c r="K57" s="415">
        <v>0</v>
      </c>
      <c r="L57" s="416">
        <v>2703</v>
      </c>
      <c r="M57" s="415">
        <v>12</v>
      </c>
      <c r="N57" s="433" t="s">
        <v>887</v>
      </c>
      <c r="O57" s="417">
        <v>81</v>
      </c>
      <c r="P57" s="417">
        <v>81</v>
      </c>
      <c r="Q57" s="419">
        <v>16670098</v>
      </c>
      <c r="R57" s="417">
        <v>1</v>
      </c>
      <c r="S57" s="417">
        <v>2</v>
      </c>
      <c r="T57" s="419">
        <v>150000</v>
      </c>
      <c r="U57" s="417">
        <v>0</v>
      </c>
      <c r="V57" s="417">
        <v>0</v>
      </c>
      <c r="W57" s="419">
        <v>0</v>
      </c>
      <c r="X57" s="417">
        <v>0</v>
      </c>
      <c r="Y57" s="417">
        <v>0</v>
      </c>
      <c r="Z57" s="419">
        <v>0</v>
      </c>
      <c r="AA57" s="417">
        <v>81</v>
      </c>
      <c r="AB57" s="417">
        <v>81</v>
      </c>
      <c r="AC57" s="419">
        <v>16670098</v>
      </c>
      <c r="AD57" s="417">
        <v>1</v>
      </c>
      <c r="AE57" s="417">
        <v>2</v>
      </c>
      <c r="AF57" s="419">
        <v>150000</v>
      </c>
      <c r="AG57" s="417">
        <v>0</v>
      </c>
      <c r="AH57" s="417">
        <v>0</v>
      </c>
      <c r="AI57" s="419">
        <v>0</v>
      </c>
      <c r="AJ57" s="417">
        <v>0</v>
      </c>
      <c r="AK57" s="417">
        <v>0</v>
      </c>
      <c r="AL57" s="419">
        <v>0</v>
      </c>
      <c r="AM57" s="420">
        <v>82</v>
      </c>
      <c r="AN57" s="420">
        <v>83</v>
      </c>
      <c r="AO57" s="419">
        <v>16820098</v>
      </c>
    </row>
    <row r="58" spans="1:41" x14ac:dyDescent="0.25">
      <c r="A58" s="415">
        <v>2020</v>
      </c>
      <c r="B58" s="415">
        <v>25</v>
      </c>
      <c r="C58" s="430">
        <v>55000</v>
      </c>
      <c r="D58" s="431">
        <v>5</v>
      </c>
      <c r="E58" s="432">
        <v>0</v>
      </c>
      <c r="F58" s="416">
        <v>0</v>
      </c>
      <c r="G58" s="416">
        <v>5280</v>
      </c>
      <c r="H58" s="415">
        <v>148</v>
      </c>
      <c r="I58" s="415">
        <v>39300</v>
      </c>
      <c r="J58" s="415">
        <v>0</v>
      </c>
      <c r="K58" s="415">
        <v>0</v>
      </c>
      <c r="L58" s="416">
        <v>2779</v>
      </c>
      <c r="M58" s="415">
        <v>12</v>
      </c>
      <c r="N58" s="433" t="s">
        <v>909</v>
      </c>
      <c r="O58" s="417">
        <v>12</v>
      </c>
      <c r="P58" s="417">
        <v>12</v>
      </c>
      <c r="Q58" s="419">
        <v>2293700</v>
      </c>
      <c r="R58" s="417">
        <v>0</v>
      </c>
      <c r="S58" s="417">
        <v>0</v>
      </c>
      <c r="T58" s="419">
        <v>0</v>
      </c>
      <c r="U58" s="417">
        <v>0</v>
      </c>
      <c r="V58" s="417">
        <v>0</v>
      </c>
      <c r="W58" s="419">
        <v>0</v>
      </c>
      <c r="X58" s="417">
        <v>0</v>
      </c>
      <c r="Y58" s="417">
        <v>0</v>
      </c>
      <c r="Z58" s="419">
        <v>0</v>
      </c>
      <c r="AA58" s="417">
        <v>12</v>
      </c>
      <c r="AB58" s="417">
        <v>12</v>
      </c>
      <c r="AC58" s="419">
        <v>2293700</v>
      </c>
      <c r="AD58" s="417">
        <v>0</v>
      </c>
      <c r="AE58" s="417">
        <v>0</v>
      </c>
      <c r="AF58" s="419">
        <v>0</v>
      </c>
      <c r="AG58" s="417">
        <v>0</v>
      </c>
      <c r="AH58" s="417">
        <v>0</v>
      </c>
      <c r="AI58" s="419">
        <v>0</v>
      </c>
      <c r="AJ58" s="417">
        <v>0</v>
      </c>
      <c r="AK58" s="417">
        <v>0</v>
      </c>
      <c r="AL58" s="419">
        <v>0</v>
      </c>
      <c r="AM58" s="420">
        <v>12</v>
      </c>
      <c r="AN58" s="420">
        <v>12</v>
      </c>
      <c r="AO58" s="419">
        <v>2293700</v>
      </c>
    </row>
    <row r="59" spans="1:41" x14ac:dyDescent="0.25">
      <c r="A59" s="415">
        <v>2020</v>
      </c>
      <c r="B59" s="415">
        <v>25</v>
      </c>
      <c r="C59" s="430">
        <v>149000</v>
      </c>
      <c r="D59" s="431">
        <v>5</v>
      </c>
      <c r="E59" s="432">
        <v>0</v>
      </c>
      <c r="F59" s="416">
        <v>0</v>
      </c>
      <c r="G59" s="416">
        <v>16425</v>
      </c>
      <c r="H59" s="415">
        <v>148</v>
      </c>
      <c r="I59" s="415">
        <v>39300</v>
      </c>
      <c r="J59" s="415">
        <v>0</v>
      </c>
      <c r="K59" s="415">
        <v>0</v>
      </c>
      <c r="L59" s="416">
        <v>2747</v>
      </c>
      <c r="M59" s="415">
        <v>12</v>
      </c>
      <c r="N59" s="433" t="s">
        <v>1002</v>
      </c>
      <c r="O59" s="417">
        <v>27</v>
      </c>
      <c r="P59" s="417">
        <v>27</v>
      </c>
      <c r="Q59" s="419">
        <v>9493300</v>
      </c>
      <c r="R59" s="417">
        <v>0</v>
      </c>
      <c r="S59" s="417">
        <v>0</v>
      </c>
      <c r="T59" s="419">
        <v>0</v>
      </c>
      <c r="U59" s="417">
        <v>0</v>
      </c>
      <c r="V59" s="417">
        <v>0</v>
      </c>
      <c r="W59" s="419">
        <v>0</v>
      </c>
      <c r="X59" s="417">
        <v>0</v>
      </c>
      <c r="Y59" s="417">
        <v>0</v>
      </c>
      <c r="Z59" s="419">
        <v>0</v>
      </c>
      <c r="AA59" s="417">
        <v>27</v>
      </c>
      <c r="AB59" s="417">
        <v>27</v>
      </c>
      <c r="AC59" s="419">
        <v>9493300</v>
      </c>
      <c r="AD59" s="417">
        <v>0</v>
      </c>
      <c r="AE59" s="417">
        <v>0</v>
      </c>
      <c r="AF59" s="419">
        <v>0</v>
      </c>
      <c r="AG59" s="417">
        <v>0</v>
      </c>
      <c r="AH59" s="417">
        <v>0</v>
      </c>
      <c r="AI59" s="419">
        <v>0</v>
      </c>
      <c r="AJ59" s="417">
        <v>0</v>
      </c>
      <c r="AK59" s="417">
        <v>0</v>
      </c>
      <c r="AL59" s="419">
        <v>0</v>
      </c>
      <c r="AM59" s="420">
        <v>27</v>
      </c>
      <c r="AN59" s="420">
        <v>27</v>
      </c>
      <c r="AO59" s="419">
        <v>9493300</v>
      </c>
    </row>
    <row r="60" spans="1:41" x14ac:dyDescent="0.25">
      <c r="A60" s="415">
        <v>2020</v>
      </c>
      <c r="B60" s="415">
        <v>25</v>
      </c>
      <c r="C60" s="430">
        <v>157000</v>
      </c>
      <c r="D60" s="431">
        <v>5</v>
      </c>
      <c r="E60" s="432">
        <v>0</v>
      </c>
      <c r="F60" s="416">
        <v>0</v>
      </c>
      <c r="G60" s="416">
        <v>16950</v>
      </c>
      <c r="H60" s="415">
        <v>148</v>
      </c>
      <c r="I60" s="415">
        <v>39300</v>
      </c>
      <c r="J60" s="415">
        <v>0</v>
      </c>
      <c r="K60" s="415">
        <v>0</v>
      </c>
      <c r="L60" s="416" t="s">
        <v>2073</v>
      </c>
      <c r="M60" s="415">
        <v>12</v>
      </c>
      <c r="N60" s="433" t="s">
        <v>1009</v>
      </c>
      <c r="O60" s="417">
        <v>22</v>
      </c>
      <c r="P60" s="417">
        <v>22</v>
      </c>
      <c r="Q60" s="419">
        <v>5497612</v>
      </c>
      <c r="R60" s="417">
        <v>0</v>
      </c>
      <c r="S60" s="417">
        <v>0</v>
      </c>
      <c r="T60" s="419">
        <v>0</v>
      </c>
      <c r="U60" s="417">
        <v>0</v>
      </c>
      <c r="V60" s="417">
        <v>0</v>
      </c>
      <c r="W60" s="419">
        <v>0</v>
      </c>
      <c r="X60" s="417">
        <v>0</v>
      </c>
      <c r="Y60" s="417">
        <v>0</v>
      </c>
      <c r="Z60" s="419">
        <v>0</v>
      </c>
      <c r="AA60" s="417">
        <v>22</v>
      </c>
      <c r="AB60" s="417">
        <v>22</v>
      </c>
      <c r="AC60" s="419">
        <v>5497612</v>
      </c>
      <c r="AD60" s="417">
        <v>0</v>
      </c>
      <c r="AE60" s="417">
        <v>0</v>
      </c>
      <c r="AF60" s="419">
        <v>0</v>
      </c>
      <c r="AG60" s="417">
        <v>0</v>
      </c>
      <c r="AH60" s="417">
        <v>0</v>
      </c>
      <c r="AI60" s="419">
        <v>0</v>
      </c>
      <c r="AJ60" s="417">
        <v>0</v>
      </c>
      <c r="AK60" s="417">
        <v>0</v>
      </c>
      <c r="AL60" s="419">
        <v>0</v>
      </c>
      <c r="AM60" s="420">
        <v>22</v>
      </c>
      <c r="AN60" s="420">
        <v>22</v>
      </c>
      <c r="AO60" s="419">
        <v>5497612</v>
      </c>
    </row>
    <row r="61" spans="1:41" x14ac:dyDescent="0.25">
      <c r="A61" s="415">
        <v>2020</v>
      </c>
      <c r="B61" s="415">
        <v>25</v>
      </c>
      <c r="C61" s="430">
        <v>183000</v>
      </c>
      <c r="D61" s="431">
        <v>5</v>
      </c>
      <c r="E61" s="432">
        <v>0</v>
      </c>
      <c r="F61" s="416">
        <v>0</v>
      </c>
      <c r="G61" s="416">
        <v>20100</v>
      </c>
      <c r="H61" s="415">
        <v>148</v>
      </c>
      <c r="I61" s="415">
        <v>39300</v>
      </c>
      <c r="J61" s="415">
        <v>0</v>
      </c>
      <c r="K61" s="415">
        <v>0</v>
      </c>
      <c r="L61" s="416">
        <v>2356</v>
      </c>
      <c r="M61" s="415">
        <v>5</v>
      </c>
      <c r="N61" s="433" t="s">
        <v>588</v>
      </c>
      <c r="O61" s="417">
        <v>50</v>
      </c>
      <c r="P61" s="417">
        <v>50</v>
      </c>
      <c r="Q61" s="419">
        <v>11260299</v>
      </c>
      <c r="R61" s="417">
        <v>0</v>
      </c>
      <c r="S61" s="417">
        <v>0</v>
      </c>
      <c r="T61" s="419">
        <v>0</v>
      </c>
      <c r="U61" s="417">
        <v>0</v>
      </c>
      <c r="V61" s="417">
        <v>0</v>
      </c>
      <c r="W61" s="419">
        <v>0</v>
      </c>
      <c r="X61" s="417">
        <v>0</v>
      </c>
      <c r="Y61" s="417">
        <v>0</v>
      </c>
      <c r="Z61" s="419">
        <v>0</v>
      </c>
      <c r="AA61" s="417">
        <v>27</v>
      </c>
      <c r="AB61" s="417">
        <v>27</v>
      </c>
      <c r="AC61" s="419">
        <v>6848108</v>
      </c>
      <c r="AD61" s="417">
        <v>0</v>
      </c>
      <c r="AE61" s="417">
        <v>0</v>
      </c>
      <c r="AF61" s="419">
        <v>0</v>
      </c>
      <c r="AG61" s="417">
        <v>0</v>
      </c>
      <c r="AH61" s="417">
        <v>0</v>
      </c>
      <c r="AI61" s="419">
        <v>0</v>
      </c>
      <c r="AJ61" s="417">
        <v>0</v>
      </c>
      <c r="AK61" s="417">
        <v>0</v>
      </c>
      <c r="AL61" s="419">
        <v>0</v>
      </c>
      <c r="AM61" s="420">
        <v>27</v>
      </c>
      <c r="AN61" s="420">
        <v>27</v>
      </c>
      <c r="AO61" s="419">
        <v>6848108</v>
      </c>
    </row>
    <row r="62" spans="1:41" x14ac:dyDescent="0.25">
      <c r="A62" s="415">
        <v>2020</v>
      </c>
      <c r="B62" s="415">
        <v>25</v>
      </c>
      <c r="C62" s="430">
        <v>197000</v>
      </c>
      <c r="D62" s="431">
        <v>5</v>
      </c>
      <c r="E62" s="432">
        <v>0</v>
      </c>
      <c r="F62" s="416">
        <v>0</v>
      </c>
      <c r="G62" s="416">
        <v>22130</v>
      </c>
      <c r="H62" s="415">
        <v>148</v>
      </c>
      <c r="I62" s="415">
        <v>39300</v>
      </c>
      <c r="J62" s="415">
        <v>0</v>
      </c>
      <c r="K62" s="415">
        <v>0</v>
      </c>
      <c r="L62" s="416">
        <v>2719</v>
      </c>
      <c r="M62" s="415">
        <v>12</v>
      </c>
      <c r="N62" s="433" t="s">
        <v>1046</v>
      </c>
      <c r="O62" s="417">
        <v>11</v>
      </c>
      <c r="P62" s="417">
        <v>11</v>
      </c>
      <c r="Q62" s="419">
        <v>3640000</v>
      </c>
      <c r="R62" s="417">
        <v>0</v>
      </c>
      <c r="S62" s="417">
        <v>0</v>
      </c>
      <c r="T62" s="419">
        <v>0</v>
      </c>
      <c r="U62" s="417">
        <v>0</v>
      </c>
      <c r="V62" s="417">
        <v>0</v>
      </c>
      <c r="W62" s="419">
        <v>0</v>
      </c>
      <c r="X62" s="417">
        <v>0</v>
      </c>
      <c r="Y62" s="417">
        <v>0</v>
      </c>
      <c r="Z62" s="419">
        <v>0</v>
      </c>
      <c r="AA62" s="417">
        <v>11</v>
      </c>
      <c r="AB62" s="417">
        <v>11</v>
      </c>
      <c r="AC62" s="419">
        <v>3640000</v>
      </c>
      <c r="AD62" s="417">
        <v>0</v>
      </c>
      <c r="AE62" s="417">
        <v>0</v>
      </c>
      <c r="AF62" s="419">
        <v>0</v>
      </c>
      <c r="AG62" s="417">
        <v>0</v>
      </c>
      <c r="AH62" s="417">
        <v>0</v>
      </c>
      <c r="AI62" s="419">
        <v>0</v>
      </c>
      <c r="AJ62" s="417">
        <v>0</v>
      </c>
      <c r="AK62" s="417">
        <v>0</v>
      </c>
      <c r="AL62" s="419">
        <v>0</v>
      </c>
      <c r="AM62" s="420">
        <v>11</v>
      </c>
      <c r="AN62" s="420">
        <v>11</v>
      </c>
      <c r="AO62" s="419">
        <v>3640000</v>
      </c>
    </row>
    <row r="63" spans="1:41" x14ac:dyDescent="0.25">
      <c r="A63" s="415">
        <v>2020</v>
      </c>
      <c r="B63" s="415">
        <v>25</v>
      </c>
      <c r="C63" s="430">
        <v>199000</v>
      </c>
      <c r="D63" s="431">
        <v>5</v>
      </c>
      <c r="E63" s="432">
        <v>530</v>
      </c>
      <c r="F63" s="416">
        <v>23000</v>
      </c>
      <c r="G63" s="416">
        <v>23000</v>
      </c>
      <c r="H63" s="415">
        <v>148</v>
      </c>
      <c r="I63" s="415">
        <v>39300</v>
      </c>
      <c r="J63" s="415">
        <v>0</v>
      </c>
      <c r="K63" s="415">
        <v>0</v>
      </c>
      <c r="L63" s="416">
        <v>2722</v>
      </c>
      <c r="M63" s="415">
        <v>0</v>
      </c>
      <c r="N63" s="433" t="s">
        <v>1049</v>
      </c>
      <c r="O63" s="417">
        <v>58</v>
      </c>
      <c r="P63" s="417">
        <v>58</v>
      </c>
      <c r="Q63" s="419">
        <v>6660497</v>
      </c>
      <c r="R63" s="417">
        <v>0</v>
      </c>
      <c r="S63" s="417">
        <v>0</v>
      </c>
      <c r="T63" s="419">
        <v>0</v>
      </c>
      <c r="U63" s="417">
        <v>0</v>
      </c>
      <c r="V63" s="417">
        <v>0</v>
      </c>
      <c r="W63" s="419">
        <v>0</v>
      </c>
      <c r="X63" s="417">
        <v>0</v>
      </c>
      <c r="Y63" s="417">
        <v>0</v>
      </c>
      <c r="Z63" s="419">
        <v>0</v>
      </c>
      <c r="AA63" s="417">
        <v>0</v>
      </c>
      <c r="AB63" s="417">
        <v>0</v>
      </c>
      <c r="AC63" s="419">
        <v>0</v>
      </c>
      <c r="AD63" s="417">
        <v>0</v>
      </c>
      <c r="AE63" s="417">
        <v>0</v>
      </c>
      <c r="AF63" s="419">
        <v>0</v>
      </c>
      <c r="AG63" s="417">
        <v>0</v>
      </c>
      <c r="AH63" s="417">
        <v>0</v>
      </c>
      <c r="AI63" s="419">
        <v>0</v>
      </c>
      <c r="AJ63" s="417">
        <v>0</v>
      </c>
      <c r="AK63" s="417">
        <v>0</v>
      </c>
      <c r="AL63" s="419">
        <v>0</v>
      </c>
      <c r="AM63" s="420">
        <v>0</v>
      </c>
      <c r="AN63" s="420">
        <v>0</v>
      </c>
      <c r="AO63" s="419">
        <v>0</v>
      </c>
    </row>
    <row r="64" spans="1:41" x14ac:dyDescent="0.25">
      <c r="A64" s="415">
        <v>2020</v>
      </c>
      <c r="B64" s="415">
        <v>25</v>
      </c>
      <c r="C64" s="430">
        <v>215000</v>
      </c>
      <c r="D64" s="431">
        <v>5</v>
      </c>
      <c r="E64" s="432">
        <v>0</v>
      </c>
      <c r="F64" s="416">
        <v>0</v>
      </c>
      <c r="G64" s="416">
        <v>25240</v>
      </c>
      <c r="H64" s="415">
        <v>148</v>
      </c>
      <c r="I64" s="415">
        <v>39300</v>
      </c>
      <c r="J64" s="415">
        <v>0</v>
      </c>
      <c r="K64" s="415">
        <v>0</v>
      </c>
      <c r="L64" s="416">
        <v>2702</v>
      </c>
      <c r="M64" s="415">
        <v>6</v>
      </c>
      <c r="N64" s="433" t="s">
        <v>1064</v>
      </c>
      <c r="O64" s="417">
        <v>11</v>
      </c>
      <c r="P64" s="417">
        <v>11</v>
      </c>
      <c r="Q64" s="419">
        <v>1912923</v>
      </c>
      <c r="R64" s="417">
        <v>0</v>
      </c>
      <c r="S64" s="417">
        <v>0</v>
      </c>
      <c r="T64" s="419">
        <v>0</v>
      </c>
      <c r="U64" s="417">
        <v>0</v>
      </c>
      <c r="V64" s="417">
        <v>0</v>
      </c>
      <c r="W64" s="419">
        <v>0</v>
      </c>
      <c r="X64" s="417">
        <v>0</v>
      </c>
      <c r="Y64" s="417">
        <v>0</v>
      </c>
      <c r="Z64" s="419">
        <v>0</v>
      </c>
      <c r="AA64" s="417">
        <v>5</v>
      </c>
      <c r="AB64" s="417">
        <v>5</v>
      </c>
      <c r="AC64" s="419">
        <v>801525</v>
      </c>
      <c r="AD64" s="417">
        <v>0</v>
      </c>
      <c r="AE64" s="417">
        <v>0</v>
      </c>
      <c r="AF64" s="419">
        <v>0</v>
      </c>
      <c r="AG64" s="417">
        <v>0</v>
      </c>
      <c r="AH64" s="417">
        <v>0</v>
      </c>
      <c r="AI64" s="419">
        <v>0</v>
      </c>
      <c r="AJ64" s="417">
        <v>0</v>
      </c>
      <c r="AK64" s="417">
        <v>0</v>
      </c>
      <c r="AL64" s="419">
        <v>0</v>
      </c>
      <c r="AM64" s="420">
        <v>5</v>
      </c>
      <c r="AN64" s="420">
        <v>5</v>
      </c>
      <c r="AO64" s="419">
        <v>801525</v>
      </c>
    </row>
    <row r="65" spans="1:41" x14ac:dyDescent="0.25">
      <c r="A65" s="415">
        <v>2020</v>
      </c>
      <c r="B65" s="415">
        <v>25</v>
      </c>
      <c r="C65" s="430">
        <v>349000</v>
      </c>
      <c r="D65" s="431">
        <v>5</v>
      </c>
      <c r="E65" s="432">
        <v>0</v>
      </c>
      <c r="F65" s="416">
        <v>0</v>
      </c>
      <c r="G65" s="416">
        <v>38225</v>
      </c>
      <c r="H65" s="415">
        <v>148</v>
      </c>
      <c r="I65" s="415">
        <v>39300</v>
      </c>
      <c r="J65" s="415">
        <v>0</v>
      </c>
      <c r="K65" s="415">
        <v>0</v>
      </c>
      <c r="L65" s="416">
        <v>2048</v>
      </c>
      <c r="M65" s="415">
        <v>12</v>
      </c>
      <c r="N65" s="433" t="s">
        <v>627</v>
      </c>
      <c r="O65" s="417">
        <v>5</v>
      </c>
      <c r="P65" s="417">
        <v>5</v>
      </c>
      <c r="Q65" s="419">
        <v>2250000</v>
      </c>
      <c r="R65" s="417">
        <v>2</v>
      </c>
      <c r="S65" s="417">
        <v>4</v>
      </c>
      <c r="T65" s="419">
        <v>755000</v>
      </c>
      <c r="U65" s="417">
        <v>0</v>
      </c>
      <c r="V65" s="417">
        <v>0</v>
      </c>
      <c r="W65" s="419">
        <v>0</v>
      </c>
      <c r="X65" s="417">
        <v>0</v>
      </c>
      <c r="Y65" s="417">
        <v>0</v>
      </c>
      <c r="Z65" s="419">
        <v>0</v>
      </c>
      <c r="AA65" s="417">
        <v>5</v>
      </c>
      <c r="AB65" s="417">
        <v>5</v>
      </c>
      <c r="AC65" s="419">
        <v>2250000</v>
      </c>
      <c r="AD65" s="417">
        <v>2</v>
      </c>
      <c r="AE65" s="417">
        <v>4</v>
      </c>
      <c r="AF65" s="419">
        <v>755000</v>
      </c>
      <c r="AG65" s="417">
        <v>0</v>
      </c>
      <c r="AH65" s="417">
        <v>0</v>
      </c>
      <c r="AI65" s="419">
        <v>0</v>
      </c>
      <c r="AJ65" s="417">
        <v>0</v>
      </c>
      <c r="AK65" s="417">
        <v>0</v>
      </c>
      <c r="AL65" s="419">
        <v>0</v>
      </c>
      <c r="AM65" s="420">
        <v>7</v>
      </c>
      <c r="AN65" s="420">
        <v>9</v>
      </c>
      <c r="AO65" s="419">
        <v>3005000</v>
      </c>
    </row>
    <row r="66" spans="1:41" x14ac:dyDescent="0.25">
      <c r="A66" s="415">
        <v>2020</v>
      </c>
      <c r="B66" s="415">
        <v>25</v>
      </c>
      <c r="C66" s="430">
        <v>421000</v>
      </c>
      <c r="D66" s="431">
        <v>5</v>
      </c>
      <c r="E66" s="432">
        <v>1220</v>
      </c>
      <c r="F66" s="416">
        <v>45000</v>
      </c>
      <c r="G66" s="416">
        <v>45000</v>
      </c>
      <c r="H66" s="415">
        <v>148</v>
      </c>
      <c r="I66" s="415">
        <v>39300</v>
      </c>
      <c r="J66" s="415">
        <v>0</v>
      </c>
      <c r="K66" s="415">
        <v>0</v>
      </c>
      <c r="L66" s="416">
        <v>2740</v>
      </c>
      <c r="M66" s="415">
        <v>12</v>
      </c>
      <c r="N66" s="433" t="s">
        <v>1251</v>
      </c>
      <c r="O66" s="417">
        <v>19</v>
      </c>
      <c r="P66" s="417">
        <v>19</v>
      </c>
      <c r="Q66" s="419">
        <v>3235808</v>
      </c>
      <c r="R66" s="417">
        <v>1</v>
      </c>
      <c r="S66" s="417">
        <v>2</v>
      </c>
      <c r="T66" s="419">
        <v>275000</v>
      </c>
      <c r="U66" s="417">
        <v>0</v>
      </c>
      <c r="V66" s="417">
        <v>0</v>
      </c>
      <c r="W66" s="419">
        <v>0</v>
      </c>
      <c r="X66" s="417">
        <v>1</v>
      </c>
      <c r="Y66" s="417">
        <v>12</v>
      </c>
      <c r="Z66" s="419">
        <v>700000</v>
      </c>
      <c r="AA66" s="417">
        <v>19</v>
      </c>
      <c r="AB66" s="417">
        <v>19</v>
      </c>
      <c r="AC66" s="419">
        <v>3235808</v>
      </c>
      <c r="AD66" s="417">
        <v>1</v>
      </c>
      <c r="AE66" s="417">
        <v>2</v>
      </c>
      <c r="AF66" s="419">
        <v>275000</v>
      </c>
      <c r="AG66" s="417">
        <v>0</v>
      </c>
      <c r="AH66" s="417">
        <v>0</v>
      </c>
      <c r="AI66" s="419">
        <v>0</v>
      </c>
      <c r="AJ66" s="417">
        <v>1</v>
      </c>
      <c r="AK66" s="417">
        <v>12</v>
      </c>
      <c r="AL66" s="419">
        <v>700000</v>
      </c>
      <c r="AM66" s="420">
        <v>21</v>
      </c>
      <c r="AN66" s="420">
        <v>33</v>
      </c>
      <c r="AO66" s="419">
        <v>4210808</v>
      </c>
    </row>
    <row r="67" spans="1:41" x14ac:dyDescent="0.25">
      <c r="A67" s="415">
        <v>2020</v>
      </c>
      <c r="B67" s="415">
        <v>25</v>
      </c>
      <c r="C67" s="430">
        <v>443000</v>
      </c>
      <c r="D67" s="431">
        <v>5</v>
      </c>
      <c r="E67" s="432">
        <v>0</v>
      </c>
      <c r="F67" s="416">
        <v>46598</v>
      </c>
      <c r="G67" s="416">
        <v>46598</v>
      </c>
      <c r="H67" s="415">
        <v>148</v>
      </c>
      <c r="I67" s="415">
        <v>39300</v>
      </c>
      <c r="J67" s="415">
        <v>2</v>
      </c>
      <c r="K67" s="415">
        <v>0</v>
      </c>
      <c r="L67" s="416">
        <v>2760</v>
      </c>
      <c r="M67" s="415">
        <v>8</v>
      </c>
      <c r="N67" s="433" t="s">
        <v>1273</v>
      </c>
      <c r="O67" s="417">
        <v>45</v>
      </c>
      <c r="P67" s="417">
        <v>45</v>
      </c>
      <c r="Q67" s="419">
        <v>13340662</v>
      </c>
      <c r="R67" s="417">
        <v>0</v>
      </c>
      <c r="S67" s="417">
        <v>0</v>
      </c>
      <c r="T67" s="419">
        <v>0</v>
      </c>
      <c r="U67" s="417">
        <v>0</v>
      </c>
      <c r="V67" s="417">
        <v>0</v>
      </c>
      <c r="W67" s="419">
        <v>0</v>
      </c>
      <c r="X67" s="417">
        <v>0</v>
      </c>
      <c r="Y67" s="417">
        <v>0</v>
      </c>
      <c r="Z67" s="419">
        <v>0</v>
      </c>
      <c r="AA67" s="417">
        <v>31</v>
      </c>
      <c r="AB67" s="417">
        <v>31</v>
      </c>
      <c r="AC67" s="419">
        <v>9677212</v>
      </c>
      <c r="AD67" s="417">
        <v>0</v>
      </c>
      <c r="AE67" s="417">
        <v>0</v>
      </c>
      <c r="AF67" s="419">
        <v>0</v>
      </c>
      <c r="AG67" s="417">
        <v>0</v>
      </c>
      <c r="AH67" s="417">
        <v>0</v>
      </c>
      <c r="AI67" s="419">
        <v>0</v>
      </c>
      <c r="AJ67" s="417">
        <v>0</v>
      </c>
      <c r="AK67" s="417">
        <v>0</v>
      </c>
      <c r="AL67" s="419">
        <v>0</v>
      </c>
      <c r="AM67" s="420">
        <v>31</v>
      </c>
      <c r="AN67" s="420">
        <v>31</v>
      </c>
      <c r="AO67" s="419">
        <v>9677212</v>
      </c>
    </row>
    <row r="68" spans="1:41" x14ac:dyDescent="0.25">
      <c r="A68" s="415">
        <v>2020</v>
      </c>
      <c r="B68" s="415">
        <v>25</v>
      </c>
      <c r="C68" s="430">
        <v>457000</v>
      </c>
      <c r="D68" s="431">
        <v>5</v>
      </c>
      <c r="E68" s="432">
        <v>0</v>
      </c>
      <c r="F68" s="416">
        <v>0</v>
      </c>
      <c r="G68" s="416">
        <v>49970</v>
      </c>
      <c r="H68" s="415">
        <v>148</v>
      </c>
      <c r="I68" s="415">
        <v>39300</v>
      </c>
      <c r="J68" s="415">
        <v>0</v>
      </c>
      <c r="K68" s="415">
        <v>0</v>
      </c>
      <c r="L68" s="416">
        <v>2766</v>
      </c>
      <c r="M68" s="415">
        <v>12</v>
      </c>
      <c r="N68" s="433" t="s">
        <v>1287</v>
      </c>
      <c r="O68" s="417">
        <v>6</v>
      </c>
      <c r="P68" s="417">
        <v>6</v>
      </c>
      <c r="Q68" s="419">
        <v>1404500</v>
      </c>
      <c r="R68" s="417">
        <v>0</v>
      </c>
      <c r="S68" s="417">
        <v>0</v>
      </c>
      <c r="T68" s="419">
        <v>0</v>
      </c>
      <c r="U68" s="417">
        <v>0</v>
      </c>
      <c r="V68" s="417">
        <v>0</v>
      </c>
      <c r="W68" s="419">
        <v>0</v>
      </c>
      <c r="X68" s="417">
        <v>0</v>
      </c>
      <c r="Y68" s="417">
        <v>0</v>
      </c>
      <c r="Z68" s="419">
        <v>0</v>
      </c>
      <c r="AA68" s="417">
        <v>6</v>
      </c>
      <c r="AB68" s="417">
        <v>6</v>
      </c>
      <c r="AC68" s="419">
        <v>1404500</v>
      </c>
      <c r="AD68" s="417">
        <v>0</v>
      </c>
      <c r="AE68" s="417">
        <v>0</v>
      </c>
      <c r="AF68" s="419">
        <v>0</v>
      </c>
      <c r="AG68" s="417">
        <v>0</v>
      </c>
      <c r="AH68" s="417">
        <v>0</v>
      </c>
      <c r="AI68" s="419">
        <v>0</v>
      </c>
      <c r="AJ68" s="417">
        <v>0</v>
      </c>
      <c r="AK68" s="417">
        <v>0</v>
      </c>
      <c r="AL68" s="419">
        <v>0</v>
      </c>
      <c r="AM68" s="420">
        <v>6</v>
      </c>
      <c r="AN68" s="420">
        <v>6</v>
      </c>
      <c r="AO68" s="419">
        <v>1404500</v>
      </c>
    </row>
    <row r="69" spans="1:41" x14ac:dyDescent="0.25">
      <c r="A69" s="415">
        <v>2020</v>
      </c>
      <c r="B69" s="415">
        <v>25</v>
      </c>
      <c r="C69" s="430">
        <v>513000</v>
      </c>
      <c r="D69" s="431">
        <v>5</v>
      </c>
      <c r="E69" s="432">
        <v>0</v>
      </c>
      <c r="F69" s="416">
        <v>0</v>
      </c>
      <c r="G69" s="416">
        <v>56060</v>
      </c>
      <c r="H69" s="415">
        <v>148</v>
      </c>
      <c r="I69" s="415">
        <v>39300</v>
      </c>
      <c r="J69" s="415">
        <v>0</v>
      </c>
      <c r="K69" s="415">
        <v>0</v>
      </c>
      <c r="L69" s="416">
        <v>2767</v>
      </c>
      <c r="M69" s="415">
        <v>6</v>
      </c>
      <c r="N69" s="433" t="s">
        <v>1338</v>
      </c>
      <c r="O69" s="417">
        <v>36</v>
      </c>
      <c r="P69" s="417">
        <v>36</v>
      </c>
      <c r="Q69" s="419">
        <v>8967345</v>
      </c>
      <c r="R69" s="417">
        <v>0</v>
      </c>
      <c r="S69" s="417">
        <v>0</v>
      </c>
      <c r="T69" s="419">
        <v>0</v>
      </c>
      <c r="U69" s="417">
        <v>0</v>
      </c>
      <c r="V69" s="417">
        <v>0</v>
      </c>
      <c r="W69" s="419">
        <v>0</v>
      </c>
      <c r="X69" s="417">
        <v>2</v>
      </c>
      <c r="Y69" s="417">
        <v>10</v>
      </c>
      <c r="Z69" s="419">
        <v>1800000</v>
      </c>
      <c r="AA69" s="417">
        <v>19</v>
      </c>
      <c r="AB69" s="417">
        <v>19</v>
      </c>
      <c r="AC69" s="419">
        <v>5138980</v>
      </c>
      <c r="AD69" s="417">
        <v>0</v>
      </c>
      <c r="AE69" s="417">
        <v>0</v>
      </c>
      <c r="AF69" s="419">
        <v>0</v>
      </c>
      <c r="AG69" s="417">
        <v>0</v>
      </c>
      <c r="AH69" s="417">
        <v>0</v>
      </c>
      <c r="AI69" s="419">
        <v>0</v>
      </c>
      <c r="AJ69" s="417">
        <v>2</v>
      </c>
      <c r="AK69" s="417">
        <v>10</v>
      </c>
      <c r="AL69" s="419">
        <v>1800000</v>
      </c>
      <c r="AM69" s="420">
        <v>21</v>
      </c>
      <c r="AN69" s="420">
        <v>29</v>
      </c>
      <c r="AO69" s="419">
        <v>6938980</v>
      </c>
    </row>
    <row r="70" spans="1:41" x14ac:dyDescent="0.25">
      <c r="A70" s="415">
        <v>2020</v>
      </c>
      <c r="B70" s="415">
        <v>25</v>
      </c>
      <c r="C70" s="430">
        <v>517000</v>
      </c>
      <c r="D70" s="431">
        <v>5</v>
      </c>
      <c r="E70" s="432">
        <v>0</v>
      </c>
      <c r="F70" s="416">
        <v>0</v>
      </c>
      <c r="G70" s="416">
        <v>56375</v>
      </c>
      <c r="H70" s="415">
        <v>148</v>
      </c>
      <c r="I70" s="415">
        <v>39300</v>
      </c>
      <c r="J70" s="415">
        <v>0</v>
      </c>
      <c r="K70" s="415">
        <v>0</v>
      </c>
      <c r="L70" s="416">
        <v>2769</v>
      </c>
      <c r="M70" s="415">
        <v>4</v>
      </c>
      <c r="N70" s="433" t="s">
        <v>1343</v>
      </c>
      <c r="O70" s="417">
        <v>75</v>
      </c>
      <c r="P70" s="417">
        <v>75</v>
      </c>
      <c r="Q70" s="419">
        <v>11180726</v>
      </c>
      <c r="R70" s="417">
        <v>0</v>
      </c>
      <c r="S70" s="417">
        <v>0</v>
      </c>
      <c r="T70" s="419">
        <v>0</v>
      </c>
      <c r="U70" s="417">
        <v>0</v>
      </c>
      <c r="V70" s="417">
        <v>0</v>
      </c>
      <c r="W70" s="419">
        <v>0</v>
      </c>
      <c r="X70" s="417">
        <v>0</v>
      </c>
      <c r="Y70" s="417">
        <v>0</v>
      </c>
      <c r="Z70" s="419">
        <v>0</v>
      </c>
      <c r="AA70" s="417">
        <v>44</v>
      </c>
      <c r="AB70" s="417">
        <v>44</v>
      </c>
      <c r="AC70" s="419">
        <v>4826355</v>
      </c>
      <c r="AD70" s="417">
        <v>0</v>
      </c>
      <c r="AE70" s="417">
        <v>0</v>
      </c>
      <c r="AF70" s="419">
        <v>0</v>
      </c>
      <c r="AG70" s="417">
        <v>0</v>
      </c>
      <c r="AH70" s="417">
        <v>0</v>
      </c>
      <c r="AI70" s="419">
        <v>0</v>
      </c>
      <c r="AJ70" s="417">
        <v>0</v>
      </c>
      <c r="AK70" s="417">
        <v>0</v>
      </c>
      <c r="AL70" s="419">
        <v>0</v>
      </c>
      <c r="AM70" s="420">
        <v>44</v>
      </c>
      <c r="AN70" s="420">
        <v>44</v>
      </c>
      <c r="AO70" s="419">
        <v>4826355</v>
      </c>
    </row>
    <row r="71" spans="1:41" x14ac:dyDescent="0.25">
      <c r="A71" s="415">
        <v>2020</v>
      </c>
      <c r="B71" s="415">
        <v>25</v>
      </c>
      <c r="C71" s="430">
        <v>553000</v>
      </c>
      <c r="D71" s="431">
        <v>5</v>
      </c>
      <c r="E71" s="432">
        <v>0</v>
      </c>
      <c r="F71" s="416">
        <v>0</v>
      </c>
      <c r="G71" s="416">
        <v>60645</v>
      </c>
      <c r="H71" s="415">
        <v>148</v>
      </c>
      <c r="I71" s="415">
        <v>39300</v>
      </c>
      <c r="J71" s="415">
        <v>0</v>
      </c>
      <c r="K71" s="415">
        <v>0</v>
      </c>
      <c r="L71" s="416">
        <v>2771</v>
      </c>
      <c r="M71" s="415">
        <v>9</v>
      </c>
      <c r="N71" s="433" t="s">
        <v>1387</v>
      </c>
      <c r="O71" s="417">
        <v>27</v>
      </c>
      <c r="P71" s="417">
        <v>27</v>
      </c>
      <c r="Q71" s="419">
        <v>6691226</v>
      </c>
      <c r="R71" s="417">
        <v>0</v>
      </c>
      <c r="S71" s="417">
        <v>0</v>
      </c>
      <c r="T71" s="419">
        <v>0</v>
      </c>
      <c r="U71" s="417">
        <v>0</v>
      </c>
      <c r="V71" s="417">
        <v>0</v>
      </c>
      <c r="W71" s="419">
        <v>0</v>
      </c>
      <c r="X71" s="417">
        <v>0</v>
      </c>
      <c r="Y71" s="417">
        <v>0</v>
      </c>
      <c r="Z71" s="419">
        <v>0</v>
      </c>
      <c r="AA71" s="417">
        <v>18</v>
      </c>
      <c r="AB71" s="417">
        <v>18</v>
      </c>
      <c r="AC71" s="419">
        <v>4623830</v>
      </c>
      <c r="AD71" s="417">
        <v>0</v>
      </c>
      <c r="AE71" s="417">
        <v>0</v>
      </c>
      <c r="AF71" s="419">
        <v>0</v>
      </c>
      <c r="AG71" s="417">
        <v>0</v>
      </c>
      <c r="AH71" s="417">
        <v>0</v>
      </c>
      <c r="AI71" s="419">
        <v>0</v>
      </c>
      <c r="AJ71" s="417">
        <v>0</v>
      </c>
      <c r="AK71" s="417">
        <v>0</v>
      </c>
      <c r="AL71" s="419">
        <v>0</v>
      </c>
      <c r="AM71" s="420">
        <v>18</v>
      </c>
      <c r="AN71" s="420">
        <v>18</v>
      </c>
      <c r="AO71" s="419">
        <v>4623830</v>
      </c>
    </row>
    <row r="72" spans="1:41" x14ac:dyDescent="0.25">
      <c r="A72" s="415">
        <v>2020</v>
      </c>
      <c r="B72" s="415">
        <v>25</v>
      </c>
      <c r="C72" s="430">
        <v>569000</v>
      </c>
      <c r="D72" s="431">
        <v>5</v>
      </c>
      <c r="E72" s="432">
        <v>0</v>
      </c>
      <c r="F72" s="416">
        <v>0</v>
      </c>
      <c r="G72" s="416">
        <v>62430</v>
      </c>
      <c r="H72" s="415">
        <v>148</v>
      </c>
      <c r="I72" s="415">
        <v>39300</v>
      </c>
      <c r="J72" s="415">
        <v>0</v>
      </c>
      <c r="K72" s="415">
        <v>0</v>
      </c>
      <c r="L72" s="416">
        <v>2726</v>
      </c>
      <c r="M72" s="415">
        <v>12</v>
      </c>
      <c r="N72" s="433" t="s">
        <v>1403</v>
      </c>
      <c r="O72" s="417">
        <v>0</v>
      </c>
      <c r="P72" s="417">
        <v>0</v>
      </c>
      <c r="Q72" s="419">
        <v>0</v>
      </c>
      <c r="R72" s="417">
        <v>0</v>
      </c>
      <c r="S72" s="417">
        <v>0</v>
      </c>
      <c r="T72" s="419">
        <v>0</v>
      </c>
      <c r="U72" s="417">
        <v>0</v>
      </c>
      <c r="V72" s="417">
        <v>0</v>
      </c>
      <c r="W72" s="419">
        <v>0</v>
      </c>
      <c r="X72" s="417">
        <v>0</v>
      </c>
      <c r="Y72" s="417">
        <v>0</v>
      </c>
      <c r="Z72" s="419">
        <v>0</v>
      </c>
      <c r="AA72" s="417">
        <v>0</v>
      </c>
      <c r="AB72" s="417">
        <v>0</v>
      </c>
      <c r="AC72" s="419">
        <v>0</v>
      </c>
      <c r="AD72" s="417">
        <v>0</v>
      </c>
      <c r="AE72" s="417">
        <v>0</v>
      </c>
      <c r="AF72" s="419">
        <v>0</v>
      </c>
      <c r="AG72" s="417">
        <v>0</v>
      </c>
      <c r="AH72" s="417">
        <v>0</v>
      </c>
      <c r="AI72" s="419">
        <v>0</v>
      </c>
      <c r="AJ72" s="417">
        <v>0</v>
      </c>
      <c r="AK72" s="417">
        <v>0</v>
      </c>
      <c r="AL72" s="419">
        <v>0</v>
      </c>
      <c r="AM72" s="420">
        <v>0</v>
      </c>
      <c r="AN72" s="420">
        <v>0</v>
      </c>
      <c r="AO72" s="419">
        <v>0</v>
      </c>
    </row>
    <row r="73" spans="1:41" x14ac:dyDescent="0.25">
      <c r="A73" s="415">
        <v>2020</v>
      </c>
      <c r="B73" s="415">
        <v>25</v>
      </c>
      <c r="C73" s="430">
        <v>609000</v>
      </c>
      <c r="D73" s="431">
        <v>5</v>
      </c>
      <c r="E73" s="432">
        <v>0</v>
      </c>
      <c r="F73" s="416">
        <v>0</v>
      </c>
      <c r="G73" s="416">
        <v>68750</v>
      </c>
      <c r="H73" s="415">
        <v>148</v>
      </c>
      <c r="I73" s="415">
        <v>39300</v>
      </c>
      <c r="J73" s="415">
        <v>0</v>
      </c>
      <c r="K73" s="415">
        <v>0</v>
      </c>
      <c r="L73" s="416">
        <v>2777</v>
      </c>
      <c r="M73" s="415">
        <v>12</v>
      </c>
      <c r="N73" s="433" t="s">
        <v>1451</v>
      </c>
      <c r="O73" s="417">
        <v>53</v>
      </c>
      <c r="P73" s="417">
        <v>53</v>
      </c>
      <c r="Q73" s="419">
        <v>9955577</v>
      </c>
      <c r="R73" s="417">
        <v>0</v>
      </c>
      <c r="S73" s="417">
        <v>0</v>
      </c>
      <c r="T73" s="419">
        <v>0</v>
      </c>
      <c r="U73" s="417">
        <v>0</v>
      </c>
      <c r="V73" s="417">
        <v>0</v>
      </c>
      <c r="W73" s="419">
        <v>0</v>
      </c>
      <c r="X73" s="417">
        <v>0</v>
      </c>
      <c r="Y73" s="417">
        <v>0</v>
      </c>
      <c r="Z73" s="419">
        <v>0</v>
      </c>
      <c r="AA73" s="417">
        <v>53</v>
      </c>
      <c r="AB73" s="417">
        <v>53</v>
      </c>
      <c r="AC73" s="419">
        <v>9955577</v>
      </c>
      <c r="AD73" s="417">
        <v>0</v>
      </c>
      <c r="AE73" s="417">
        <v>0</v>
      </c>
      <c r="AF73" s="419">
        <v>0</v>
      </c>
      <c r="AG73" s="417">
        <v>0</v>
      </c>
      <c r="AH73" s="417">
        <v>0</v>
      </c>
      <c r="AI73" s="419">
        <v>0</v>
      </c>
      <c r="AJ73" s="417">
        <v>0</v>
      </c>
      <c r="AK73" s="417">
        <v>0</v>
      </c>
      <c r="AL73" s="419">
        <v>0</v>
      </c>
      <c r="AM73" s="420">
        <v>53</v>
      </c>
      <c r="AN73" s="420">
        <v>53</v>
      </c>
      <c r="AO73" s="419">
        <v>9955577</v>
      </c>
    </row>
    <row r="74" spans="1:41" x14ac:dyDescent="0.25">
      <c r="A74" s="415">
        <v>2020</v>
      </c>
      <c r="B74" s="415">
        <v>25</v>
      </c>
      <c r="C74" s="430">
        <v>611000</v>
      </c>
      <c r="D74" s="431">
        <v>5</v>
      </c>
      <c r="E74" s="432">
        <v>1960</v>
      </c>
      <c r="F74" s="416">
        <v>69170</v>
      </c>
      <c r="G74" s="416">
        <v>69170</v>
      </c>
      <c r="H74" s="415">
        <v>148</v>
      </c>
      <c r="I74" s="415">
        <v>39300</v>
      </c>
      <c r="J74" s="415">
        <v>0</v>
      </c>
      <c r="K74" s="415">
        <v>0</v>
      </c>
      <c r="L74" s="416">
        <v>2780</v>
      </c>
      <c r="M74" s="415">
        <v>12</v>
      </c>
      <c r="N74" s="433" t="s">
        <v>1455</v>
      </c>
      <c r="O74" s="417">
        <v>71</v>
      </c>
      <c r="P74" s="417">
        <v>71</v>
      </c>
      <c r="Q74" s="419">
        <v>13343779</v>
      </c>
      <c r="R74" s="417">
        <v>8</v>
      </c>
      <c r="S74" s="417">
        <v>16</v>
      </c>
      <c r="T74" s="419">
        <v>1373000</v>
      </c>
      <c r="U74" s="417">
        <v>1</v>
      </c>
      <c r="V74" s="417">
        <v>3</v>
      </c>
      <c r="W74" s="419">
        <v>240000</v>
      </c>
      <c r="X74" s="417">
        <v>0</v>
      </c>
      <c r="Y74" s="417">
        <v>0</v>
      </c>
      <c r="Z74" s="419">
        <v>0</v>
      </c>
      <c r="AA74" s="417">
        <v>71</v>
      </c>
      <c r="AB74" s="417">
        <v>71</v>
      </c>
      <c r="AC74" s="419">
        <v>13343779</v>
      </c>
      <c r="AD74" s="417">
        <v>8</v>
      </c>
      <c r="AE74" s="417">
        <v>16</v>
      </c>
      <c r="AF74" s="419">
        <v>1373000</v>
      </c>
      <c r="AG74" s="417">
        <v>1</v>
      </c>
      <c r="AH74" s="417">
        <v>3</v>
      </c>
      <c r="AI74" s="419">
        <v>240000</v>
      </c>
      <c r="AJ74" s="417">
        <v>0</v>
      </c>
      <c r="AK74" s="417">
        <v>0</v>
      </c>
      <c r="AL74" s="419">
        <v>0</v>
      </c>
      <c r="AM74" s="420">
        <v>80</v>
      </c>
      <c r="AN74" s="420">
        <v>90</v>
      </c>
      <c r="AO74" s="419">
        <v>14956779</v>
      </c>
    </row>
    <row r="75" spans="1:41" x14ac:dyDescent="0.25">
      <c r="A75" s="415">
        <v>2020</v>
      </c>
      <c r="B75" s="415">
        <v>25</v>
      </c>
      <c r="C75" s="430">
        <v>693000</v>
      </c>
      <c r="D75" s="431">
        <v>5</v>
      </c>
      <c r="E75" s="432">
        <v>0</v>
      </c>
      <c r="F75" s="416">
        <v>0</v>
      </c>
      <c r="G75" s="416">
        <v>77570</v>
      </c>
      <c r="H75" s="415">
        <v>148</v>
      </c>
      <c r="I75" s="415">
        <v>39300</v>
      </c>
      <c r="J75" s="415">
        <v>0</v>
      </c>
      <c r="K75" s="415">
        <v>0</v>
      </c>
      <c r="L75" s="416">
        <v>2790</v>
      </c>
      <c r="M75" s="415">
        <v>0</v>
      </c>
      <c r="N75" s="433" t="s">
        <v>727</v>
      </c>
      <c r="O75" s="417">
        <v>27</v>
      </c>
      <c r="P75" s="417">
        <v>27</v>
      </c>
      <c r="Q75" s="419">
        <v>4062814</v>
      </c>
      <c r="R75" s="417">
        <v>0</v>
      </c>
      <c r="S75" s="417">
        <v>0</v>
      </c>
      <c r="T75" s="419">
        <v>0</v>
      </c>
      <c r="U75" s="417">
        <v>0</v>
      </c>
      <c r="V75" s="417">
        <v>0</v>
      </c>
      <c r="W75" s="419">
        <v>0</v>
      </c>
      <c r="X75" s="417">
        <v>0</v>
      </c>
      <c r="Y75" s="417">
        <v>0</v>
      </c>
      <c r="Z75" s="419">
        <v>0</v>
      </c>
      <c r="AA75" s="417">
        <v>0</v>
      </c>
      <c r="AB75" s="417">
        <v>0</v>
      </c>
      <c r="AC75" s="419">
        <v>0</v>
      </c>
      <c r="AD75" s="417">
        <v>0</v>
      </c>
      <c r="AE75" s="417">
        <v>0</v>
      </c>
      <c r="AF75" s="419">
        <v>0</v>
      </c>
      <c r="AG75" s="417">
        <v>0</v>
      </c>
      <c r="AH75" s="417">
        <v>0</v>
      </c>
      <c r="AI75" s="419">
        <v>0</v>
      </c>
      <c r="AJ75" s="417">
        <v>0</v>
      </c>
      <c r="AK75" s="417">
        <v>0</v>
      </c>
      <c r="AL75" s="419">
        <v>0</v>
      </c>
      <c r="AM75" s="420">
        <v>0</v>
      </c>
      <c r="AN75" s="420">
        <v>0</v>
      </c>
      <c r="AO75" s="419">
        <v>0</v>
      </c>
    </row>
    <row r="76" spans="1:41" s="434" customFormat="1" x14ac:dyDescent="0.25">
      <c r="A76" s="421">
        <v>2020</v>
      </c>
      <c r="B76" s="421">
        <v>25</v>
      </c>
      <c r="C76" s="422"/>
      <c r="D76" s="423"/>
      <c r="E76" s="424"/>
      <c r="F76" s="425"/>
      <c r="G76" s="425"/>
      <c r="H76" s="421"/>
      <c r="I76" s="421"/>
      <c r="J76" s="421"/>
      <c r="K76" s="421"/>
      <c r="L76" s="425"/>
      <c r="M76" s="421"/>
      <c r="N76" s="426" t="s">
        <v>1478</v>
      </c>
      <c r="O76" s="427">
        <v>124</v>
      </c>
      <c r="P76" s="427">
        <v>124</v>
      </c>
      <c r="Q76" s="428">
        <v>89936234</v>
      </c>
      <c r="R76" s="427">
        <v>0</v>
      </c>
      <c r="S76" s="427">
        <v>0</v>
      </c>
      <c r="T76" s="428">
        <v>0</v>
      </c>
      <c r="U76" s="427">
        <v>0</v>
      </c>
      <c r="V76" s="427">
        <v>0</v>
      </c>
      <c r="W76" s="428">
        <v>0</v>
      </c>
      <c r="X76" s="427">
        <v>0</v>
      </c>
      <c r="Y76" s="427">
        <v>0</v>
      </c>
      <c r="Z76" s="428">
        <v>0</v>
      </c>
      <c r="AA76" s="427">
        <v>58</v>
      </c>
      <c r="AB76" s="427">
        <v>58</v>
      </c>
      <c r="AC76" s="428">
        <v>62355197</v>
      </c>
      <c r="AD76" s="427">
        <v>0</v>
      </c>
      <c r="AE76" s="427">
        <v>0</v>
      </c>
      <c r="AF76" s="428">
        <v>0</v>
      </c>
      <c r="AG76" s="427">
        <v>0</v>
      </c>
      <c r="AH76" s="427">
        <v>0</v>
      </c>
      <c r="AI76" s="428">
        <v>0</v>
      </c>
      <c r="AJ76" s="427">
        <v>0</v>
      </c>
      <c r="AK76" s="427">
        <v>0</v>
      </c>
      <c r="AL76" s="428">
        <v>0</v>
      </c>
      <c r="AM76" s="429">
        <v>58</v>
      </c>
      <c r="AN76" s="429">
        <v>58</v>
      </c>
      <c r="AO76" s="428">
        <v>62355197</v>
      </c>
    </row>
    <row r="77" spans="1:41" x14ac:dyDescent="0.25">
      <c r="A77" s="415">
        <v>2020</v>
      </c>
      <c r="B77" s="415">
        <v>25</v>
      </c>
      <c r="C77" s="430">
        <v>219000</v>
      </c>
      <c r="D77" s="431">
        <v>7</v>
      </c>
      <c r="E77" s="432">
        <v>0</v>
      </c>
      <c r="F77" s="416">
        <v>0</v>
      </c>
      <c r="G77" s="416">
        <v>1585</v>
      </c>
      <c r="H77" s="415">
        <v>999</v>
      </c>
      <c r="I77" s="415">
        <v>99999</v>
      </c>
      <c r="J77" s="415">
        <v>0</v>
      </c>
      <c r="K77" s="415">
        <v>0</v>
      </c>
      <c r="L77" s="416">
        <v>2535</v>
      </c>
      <c r="M77" s="415">
        <v>0</v>
      </c>
      <c r="N77" s="433" t="s">
        <v>1068</v>
      </c>
      <c r="O77" s="417">
        <v>3</v>
      </c>
      <c r="P77" s="417">
        <v>3</v>
      </c>
      <c r="Q77" s="419">
        <v>5048119</v>
      </c>
      <c r="R77" s="417">
        <v>0</v>
      </c>
      <c r="S77" s="417">
        <v>0</v>
      </c>
      <c r="T77" s="419">
        <v>0</v>
      </c>
      <c r="U77" s="417">
        <v>0</v>
      </c>
      <c r="V77" s="417">
        <v>0</v>
      </c>
      <c r="W77" s="419">
        <v>0</v>
      </c>
      <c r="X77" s="417">
        <v>0</v>
      </c>
      <c r="Y77" s="417">
        <v>0</v>
      </c>
      <c r="Z77" s="419">
        <v>0</v>
      </c>
      <c r="AA77" s="417">
        <v>0</v>
      </c>
      <c r="AB77" s="417">
        <v>0</v>
      </c>
      <c r="AC77" s="419">
        <v>0</v>
      </c>
      <c r="AD77" s="417">
        <v>0</v>
      </c>
      <c r="AE77" s="417">
        <v>0</v>
      </c>
      <c r="AF77" s="419">
        <v>0</v>
      </c>
      <c r="AG77" s="417">
        <v>0</v>
      </c>
      <c r="AH77" s="417">
        <v>0</v>
      </c>
      <c r="AI77" s="419">
        <v>0</v>
      </c>
      <c r="AJ77" s="417">
        <v>0</v>
      </c>
      <c r="AK77" s="417">
        <v>0</v>
      </c>
      <c r="AL77" s="419">
        <v>0</v>
      </c>
      <c r="AM77" s="420">
        <v>0</v>
      </c>
      <c r="AN77" s="420">
        <v>0</v>
      </c>
      <c r="AO77" s="419">
        <v>0</v>
      </c>
    </row>
    <row r="78" spans="1:41" x14ac:dyDescent="0.25">
      <c r="A78" s="415">
        <v>2020</v>
      </c>
      <c r="B78" s="415">
        <v>25</v>
      </c>
      <c r="C78" s="430">
        <v>129000</v>
      </c>
      <c r="D78" s="431">
        <v>7</v>
      </c>
      <c r="E78" s="432">
        <v>0</v>
      </c>
      <c r="F78" s="416">
        <v>0</v>
      </c>
      <c r="G78" s="416">
        <v>13800</v>
      </c>
      <c r="H78" s="415">
        <v>999</v>
      </c>
      <c r="I78" s="415">
        <v>99999</v>
      </c>
      <c r="J78" s="415">
        <v>0</v>
      </c>
      <c r="K78" s="415">
        <v>0</v>
      </c>
      <c r="L78" s="416">
        <v>2535</v>
      </c>
      <c r="M78" s="415">
        <v>0</v>
      </c>
      <c r="N78" s="433" t="s">
        <v>982</v>
      </c>
      <c r="O78" s="417">
        <v>14</v>
      </c>
      <c r="P78" s="417">
        <v>14</v>
      </c>
      <c r="Q78" s="419">
        <v>1736181</v>
      </c>
      <c r="R78" s="417">
        <v>0</v>
      </c>
      <c r="S78" s="417">
        <v>0</v>
      </c>
      <c r="T78" s="419">
        <v>0</v>
      </c>
      <c r="U78" s="417">
        <v>0</v>
      </c>
      <c r="V78" s="417">
        <v>0</v>
      </c>
      <c r="W78" s="419">
        <v>0</v>
      </c>
      <c r="X78" s="417">
        <v>0</v>
      </c>
      <c r="Y78" s="417">
        <v>0</v>
      </c>
      <c r="Z78" s="419">
        <v>0</v>
      </c>
      <c r="AA78" s="417">
        <v>0</v>
      </c>
      <c r="AB78" s="417">
        <v>0</v>
      </c>
      <c r="AC78" s="419">
        <v>0</v>
      </c>
      <c r="AD78" s="417">
        <v>0</v>
      </c>
      <c r="AE78" s="417">
        <v>0</v>
      </c>
      <c r="AF78" s="419">
        <v>0</v>
      </c>
      <c r="AG78" s="417">
        <v>0</v>
      </c>
      <c r="AH78" s="417">
        <v>0</v>
      </c>
      <c r="AI78" s="419">
        <v>0</v>
      </c>
      <c r="AJ78" s="417">
        <v>0</v>
      </c>
      <c r="AK78" s="417">
        <v>0</v>
      </c>
      <c r="AL78" s="419">
        <v>0</v>
      </c>
      <c r="AM78" s="420">
        <v>0</v>
      </c>
      <c r="AN78" s="420">
        <v>0</v>
      </c>
      <c r="AO78" s="419">
        <v>0</v>
      </c>
    </row>
    <row r="79" spans="1:41" x14ac:dyDescent="0.25">
      <c r="A79" s="415">
        <v>2020</v>
      </c>
      <c r="B79" s="415">
        <v>25</v>
      </c>
      <c r="C79" s="430">
        <v>185000</v>
      </c>
      <c r="D79" s="431">
        <v>7</v>
      </c>
      <c r="E79" s="432">
        <v>0</v>
      </c>
      <c r="F79" s="416">
        <v>0</v>
      </c>
      <c r="G79" s="416">
        <v>21150</v>
      </c>
      <c r="H79" s="415">
        <v>999</v>
      </c>
      <c r="I79" s="415">
        <v>99999</v>
      </c>
      <c r="J79" s="415">
        <v>0</v>
      </c>
      <c r="K79" s="415">
        <v>0</v>
      </c>
      <c r="L79" s="416">
        <v>2539</v>
      </c>
      <c r="M79" s="415">
        <v>12</v>
      </c>
      <c r="N79" s="433" t="s">
        <v>1037</v>
      </c>
      <c r="O79" s="417">
        <v>40</v>
      </c>
      <c r="P79" s="417">
        <v>40</v>
      </c>
      <c r="Q79" s="419">
        <v>53093190</v>
      </c>
      <c r="R79" s="417">
        <v>0</v>
      </c>
      <c r="S79" s="417">
        <v>0</v>
      </c>
      <c r="T79" s="419">
        <v>0</v>
      </c>
      <c r="U79" s="417">
        <v>0</v>
      </c>
      <c r="V79" s="417">
        <v>0</v>
      </c>
      <c r="W79" s="419">
        <v>0</v>
      </c>
      <c r="X79" s="417">
        <v>0</v>
      </c>
      <c r="Y79" s="417">
        <v>0</v>
      </c>
      <c r="Z79" s="419">
        <v>0</v>
      </c>
      <c r="AA79" s="417">
        <v>40</v>
      </c>
      <c r="AB79" s="417">
        <v>40</v>
      </c>
      <c r="AC79" s="419">
        <v>53093190</v>
      </c>
      <c r="AD79" s="417">
        <v>0</v>
      </c>
      <c r="AE79" s="417">
        <v>0</v>
      </c>
      <c r="AF79" s="419">
        <v>0</v>
      </c>
      <c r="AG79" s="417">
        <v>0</v>
      </c>
      <c r="AH79" s="417">
        <v>0</v>
      </c>
      <c r="AI79" s="419">
        <v>0</v>
      </c>
      <c r="AJ79" s="417">
        <v>0</v>
      </c>
      <c r="AK79" s="417">
        <v>0</v>
      </c>
      <c r="AL79" s="419">
        <v>0</v>
      </c>
      <c r="AM79" s="420">
        <v>40</v>
      </c>
      <c r="AN79" s="420">
        <v>40</v>
      </c>
      <c r="AO79" s="419">
        <v>53093190</v>
      </c>
    </row>
    <row r="80" spans="1:41" x14ac:dyDescent="0.25">
      <c r="A80" s="415">
        <v>2020</v>
      </c>
      <c r="B80" s="415">
        <v>25</v>
      </c>
      <c r="C80" s="430">
        <v>229000</v>
      </c>
      <c r="D80" s="431">
        <v>7</v>
      </c>
      <c r="E80" s="432">
        <v>0</v>
      </c>
      <c r="F80" s="416">
        <v>0</v>
      </c>
      <c r="G80" s="416">
        <v>26325</v>
      </c>
      <c r="H80" s="415">
        <v>999</v>
      </c>
      <c r="I80" s="415">
        <v>99999</v>
      </c>
      <c r="J80" s="415">
        <v>0</v>
      </c>
      <c r="K80" s="415">
        <v>0</v>
      </c>
      <c r="L80" s="416">
        <v>2713</v>
      </c>
      <c r="M80" s="415">
        <v>9</v>
      </c>
      <c r="N80" s="433" t="s">
        <v>1075</v>
      </c>
      <c r="O80" s="417">
        <v>0</v>
      </c>
      <c r="P80" s="417">
        <v>0</v>
      </c>
      <c r="Q80" s="419">
        <v>0</v>
      </c>
      <c r="R80" s="417">
        <v>0</v>
      </c>
      <c r="S80" s="417">
        <v>0</v>
      </c>
      <c r="T80" s="419">
        <v>0</v>
      </c>
      <c r="U80" s="417">
        <v>0</v>
      </c>
      <c r="V80" s="417">
        <v>0</v>
      </c>
      <c r="W80" s="419">
        <v>0</v>
      </c>
      <c r="X80" s="417">
        <v>0</v>
      </c>
      <c r="Y80" s="417">
        <v>0</v>
      </c>
      <c r="Z80" s="419">
        <v>0</v>
      </c>
      <c r="AA80" s="417">
        <v>0</v>
      </c>
      <c r="AB80" s="417">
        <v>0</v>
      </c>
      <c r="AC80" s="419">
        <v>0</v>
      </c>
      <c r="AD80" s="417">
        <v>0</v>
      </c>
      <c r="AE80" s="417">
        <v>0</v>
      </c>
      <c r="AF80" s="419">
        <v>0</v>
      </c>
      <c r="AG80" s="417">
        <v>0</v>
      </c>
      <c r="AH80" s="417">
        <v>0</v>
      </c>
      <c r="AI80" s="419">
        <v>0</v>
      </c>
      <c r="AJ80" s="417">
        <v>0</v>
      </c>
      <c r="AK80" s="417">
        <v>0</v>
      </c>
      <c r="AL80" s="419">
        <v>0</v>
      </c>
      <c r="AM80" s="420">
        <v>0</v>
      </c>
      <c r="AN80" s="420">
        <v>0</v>
      </c>
      <c r="AO80" s="419">
        <v>0</v>
      </c>
    </row>
    <row r="81" spans="1:41" x14ac:dyDescent="0.25">
      <c r="A81" s="415">
        <v>2020</v>
      </c>
      <c r="B81" s="415">
        <v>25</v>
      </c>
      <c r="C81" s="430">
        <v>463000</v>
      </c>
      <c r="D81" s="431">
        <v>7</v>
      </c>
      <c r="E81" s="432">
        <v>0</v>
      </c>
      <c r="F81" s="416">
        <v>0</v>
      </c>
      <c r="G81" s="416">
        <v>50390</v>
      </c>
      <c r="H81" s="415">
        <v>999</v>
      </c>
      <c r="I81" s="415">
        <v>99999</v>
      </c>
      <c r="J81" s="415">
        <v>0</v>
      </c>
      <c r="K81" s="415">
        <v>0</v>
      </c>
      <c r="L81" s="416">
        <v>2557</v>
      </c>
      <c r="M81" s="415">
        <v>0</v>
      </c>
      <c r="N81" s="433" t="s">
        <v>1294</v>
      </c>
      <c r="O81" s="417">
        <v>30</v>
      </c>
      <c r="P81" s="417">
        <v>30</v>
      </c>
      <c r="Q81" s="419">
        <v>7443558</v>
      </c>
      <c r="R81" s="417">
        <v>0</v>
      </c>
      <c r="S81" s="417">
        <v>0</v>
      </c>
      <c r="T81" s="419">
        <v>0</v>
      </c>
      <c r="U81" s="417">
        <v>0</v>
      </c>
      <c r="V81" s="417">
        <v>0</v>
      </c>
      <c r="W81" s="419">
        <v>0</v>
      </c>
      <c r="X81" s="417">
        <v>0</v>
      </c>
      <c r="Y81" s="417">
        <v>0</v>
      </c>
      <c r="Z81" s="419">
        <v>0</v>
      </c>
      <c r="AA81" s="417">
        <v>0</v>
      </c>
      <c r="AB81" s="417">
        <v>0</v>
      </c>
      <c r="AC81" s="419">
        <v>0</v>
      </c>
      <c r="AD81" s="417">
        <v>0</v>
      </c>
      <c r="AE81" s="417">
        <v>0</v>
      </c>
      <c r="AF81" s="419">
        <v>0</v>
      </c>
      <c r="AG81" s="417">
        <v>0</v>
      </c>
      <c r="AH81" s="417">
        <v>0</v>
      </c>
      <c r="AI81" s="419">
        <v>0</v>
      </c>
      <c r="AJ81" s="417">
        <v>0</v>
      </c>
      <c r="AK81" s="417">
        <v>0</v>
      </c>
      <c r="AL81" s="419">
        <v>0</v>
      </c>
      <c r="AM81" s="420">
        <v>0</v>
      </c>
      <c r="AN81" s="420">
        <v>0</v>
      </c>
      <c r="AO81" s="419">
        <v>0</v>
      </c>
    </row>
    <row r="82" spans="1:41" x14ac:dyDescent="0.25">
      <c r="A82" s="415">
        <v>2020</v>
      </c>
      <c r="B82" s="415">
        <v>25</v>
      </c>
      <c r="C82" s="430">
        <v>617000</v>
      </c>
      <c r="D82" s="431">
        <v>7</v>
      </c>
      <c r="E82" s="432">
        <v>0</v>
      </c>
      <c r="F82" s="416">
        <v>0</v>
      </c>
      <c r="G82" s="416">
        <v>69940</v>
      </c>
      <c r="H82" s="415">
        <v>999</v>
      </c>
      <c r="I82" s="415">
        <v>99999</v>
      </c>
      <c r="J82" s="415">
        <v>0</v>
      </c>
      <c r="K82" s="415">
        <v>0</v>
      </c>
      <c r="L82" s="416">
        <v>2568</v>
      </c>
      <c r="M82" s="415">
        <v>12</v>
      </c>
      <c r="N82" s="433" t="s">
        <v>1462</v>
      </c>
      <c r="O82" s="417">
        <v>18</v>
      </c>
      <c r="P82" s="417">
        <v>18</v>
      </c>
      <c r="Q82" s="419">
        <v>9262007</v>
      </c>
      <c r="R82" s="417">
        <v>0</v>
      </c>
      <c r="S82" s="417">
        <v>0</v>
      </c>
      <c r="T82" s="419">
        <v>0</v>
      </c>
      <c r="U82" s="417">
        <v>0</v>
      </c>
      <c r="V82" s="417">
        <v>0</v>
      </c>
      <c r="W82" s="419">
        <v>0</v>
      </c>
      <c r="X82" s="417">
        <v>0</v>
      </c>
      <c r="Y82" s="417">
        <v>0</v>
      </c>
      <c r="Z82" s="419">
        <v>0</v>
      </c>
      <c r="AA82" s="417">
        <v>18</v>
      </c>
      <c r="AB82" s="417">
        <v>18</v>
      </c>
      <c r="AC82" s="419">
        <v>9262007</v>
      </c>
      <c r="AD82" s="417">
        <v>0</v>
      </c>
      <c r="AE82" s="417">
        <v>0</v>
      </c>
      <c r="AF82" s="419">
        <v>0</v>
      </c>
      <c r="AG82" s="417">
        <v>0</v>
      </c>
      <c r="AH82" s="417">
        <v>0</v>
      </c>
      <c r="AI82" s="419">
        <v>0</v>
      </c>
      <c r="AJ82" s="417">
        <v>0</v>
      </c>
      <c r="AK82" s="417">
        <v>0</v>
      </c>
      <c r="AL82" s="419">
        <v>0</v>
      </c>
      <c r="AM82" s="420">
        <v>18</v>
      </c>
      <c r="AN82" s="420">
        <v>18</v>
      </c>
      <c r="AO82" s="419">
        <v>9262007</v>
      </c>
    </row>
    <row r="83" spans="1:41" x14ac:dyDescent="0.25">
      <c r="A83" s="415">
        <v>2020</v>
      </c>
      <c r="B83" s="415">
        <v>25</v>
      </c>
      <c r="C83" s="430">
        <v>679000</v>
      </c>
      <c r="D83" s="431">
        <v>7</v>
      </c>
      <c r="E83" s="432">
        <v>0</v>
      </c>
      <c r="F83" s="416">
        <v>0</v>
      </c>
      <c r="G83" s="416">
        <v>78235</v>
      </c>
      <c r="H83" s="415">
        <v>999</v>
      </c>
      <c r="I83" s="415">
        <v>99999</v>
      </c>
      <c r="J83" s="415">
        <v>0</v>
      </c>
      <c r="K83" s="415">
        <v>0</v>
      </c>
      <c r="L83" s="416">
        <v>2575</v>
      </c>
      <c r="M83" s="415">
        <v>0</v>
      </c>
      <c r="N83" s="433" t="s">
        <v>786</v>
      </c>
      <c r="O83" s="417">
        <v>19</v>
      </c>
      <c r="P83" s="417">
        <v>19</v>
      </c>
      <c r="Q83" s="419">
        <v>13353179</v>
      </c>
      <c r="R83" s="417">
        <v>0</v>
      </c>
      <c r="S83" s="417">
        <v>0</v>
      </c>
      <c r="T83" s="419">
        <v>0</v>
      </c>
      <c r="U83" s="417">
        <v>0</v>
      </c>
      <c r="V83" s="417">
        <v>0</v>
      </c>
      <c r="W83" s="419">
        <v>0</v>
      </c>
      <c r="X83" s="417">
        <v>0</v>
      </c>
      <c r="Y83" s="417">
        <v>0</v>
      </c>
      <c r="Z83" s="419">
        <v>0</v>
      </c>
      <c r="AA83" s="417">
        <v>0</v>
      </c>
      <c r="AB83" s="417">
        <v>0</v>
      </c>
      <c r="AC83" s="419">
        <v>0</v>
      </c>
      <c r="AD83" s="417">
        <v>0</v>
      </c>
      <c r="AE83" s="417">
        <v>0</v>
      </c>
      <c r="AF83" s="419">
        <v>0</v>
      </c>
      <c r="AG83" s="417">
        <v>0</v>
      </c>
      <c r="AH83" s="417">
        <v>0</v>
      </c>
      <c r="AI83" s="419">
        <v>0</v>
      </c>
      <c r="AJ83" s="417">
        <v>0</v>
      </c>
      <c r="AK83" s="417">
        <v>0</v>
      </c>
      <c r="AL83" s="419">
        <v>0</v>
      </c>
      <c r="AM83" s="420">
        <v>0</v>
      </c>
      <c r="AN83" s="420">
        <v>0</v>
      </c>
      <c r="AO83" s="419">
        <v>0</v>
      </c>
    </row>
    <row r="84" spans="1:41" s="434" customFormat="1" x14ac:dyDescent="0.25">
      <c r="A84" s="421">
        <v>2020</v>
      </c>
      <c r="B84" s="421">
        <v>25</v>
      </c>
      <c r="C84" s="422"/>
      <c r="D84" s="423"/>
      <c r="E84" s="424"/>
      <c r="F84" s="425"/>
      <c r="G84" s="425"/>
      <c r="H84" s="421"/>
      <c r="I84" s="421"/>
      <c r="J84" s="421"/>
      <c r="K84" s="421"/>
      <c r="L84" s="425"/>
      <c r="M84" s="421"/>
      <c r="N84" s="426" t="s">
        <v>1479</v>
      </c>
      <c r="O84" s="427">
        <v>495</v>
      </c>
      <c r="P84" s="427">
        <v>495</v>
      </c>
      <c r="Q84" s="428">
        <v>175122569</v>
      </c>
      <c r="R84" s="427">
        <v>47</v>
      </c>
      <c r="S84" s="427">
        <v>94</v>
      </c>
      <c r="T84" s="428">
        <v>18991524</v>
      </c>
      <c r="U84" s="427">
        <v>10</v>
      </c>
      <c r="V84" s="427">
        <v>33</v>
      </c>
      <c r="W84" s="428">
        <v>4812320</v>
      </c>
      <c r="X84" s="427">
        <v>28</v>
      </c>
      <c r="Y84" s="427">
        <v>737</v>
      </c>
      <c r="Z84" s="428">
        <v>116177259</v>
      </c>
      <c r="AA84" s="427">
        <v>407</v>
      </c>
      <c r="AB84" s="427">
        <v>407</v>
      </c>
      <c r="AC84" s="428">
        <v>139868545</v>
      </c>
      <c r="AD84" s="427">
        <v>29</v>
      </c>
      <c r="AE84" s="427">
        <v>58</v>
      </c>
      <c r="AF84" s="428">
        <v>11167030</v>
      </c>
      <c r="AG84" s="427">
        <v>10</v>
      </c>
      <c r="AH84" s="427">
        <v>33</v>
      </c>
      <c r="AI84" s="428">
        <v>4812320</v>
      </c>
      <c r="AJ84" s="427">
        <v>17</v>
      </c>
      <c r="AK84" s="427">
        <v>679</v>
      </c>
      <c r="AL84" s="428">
        <v>101546906</v>
      </c>
      <c r="AM84" s="429">
        <v>463</v>
      </c>
      <c r="AN84" s="429">
        <v>1177</v>
      </c>
      <c r="AO84" s="428">
        <v>257394801</v>
      </c>
    </row>
    <row r="85" spans="1:41" x14ac:dyDescent="0.25">
      <c r="A85" s="415">
        <v>2020</v>
      </c>
      <c r="B85" s="415">
        <v>25</v>
      </c>
      <c r="C85" s="430">
        <v>13000</v>
      </c>
      <c r="D85" s="431">
        <v>9</v>
      </c>
      <c r="E85" s="432">
        <v>50</v>
      </c>
      <c r="F85" s="416">
        <v>1260</v>
      </c>
      <c r="G85" s="416">
        <v>1260</v>
      </c>
      <c r="H85" s="415">
        <v>148</v>
      </c>
      <c r="I85" s="415">
        <v>14460</v>
      </c>
      <c r="J85" s="415">
        <v>0</v>
      </c>
      <c r="K85" s="415">
        <v>0</v>
      </c>
      <c r="L85" s="416">
        <v>1913</v>
      </c>
      <c r="M85" s="415">
        <v>5</v>
      </c>
      <c r="N85" s="433" t="s">
        <v>1596</v>
      </c>
      <c r="O85" s="417">
        <v>16</v>
      </c>
      <c r="P85" s="417">
        <v>16</v>
      </c>
      <c r="Q85" s="419">
        <v>3059937</v>
      </c>
      <c r="R85" s="417">
        <v>0</v>
      </c>
      <c r="S85" s="417">
        <v>0</v>
      </c>
      <c r="T85" s="419">
        <v>0</v>
      </c>
      <c r="U85" s="417">
        <v>0</v>
      </c>
      <c r="V85" s="417">
        <v>0</v>
      </c>
      <c r="W85" s="419">
        <v>0</v>
      </c>
      <c r="X85" s="417">
        <v>0</v>
      </c>
      <c r="Y85" s="417">
        <v>0</v>
      </c>
      <c r="Z85" s="419">
        <v>0</v>
      </c>
      <c r="AA85" s="417">
        <v>8</v>
      </c>
      <c r="AB85" s="417">
        <v>8</v>
      </c>
      <c r="AC85" s="419">
        <v>1434000</v>
      </c>
      <c r="AD85" s="417">
        <v>0</v>
      </c>
      <c r="AE85" s="417">
        <v>0</v>
      </c>
      <c r="AF85" s="419">
        <v>0</v>
      </c>
      <c r="AG85" s="417">
        <v>0</v>
      </c>
      <c r="AH85" s="417">
        <v>0</v>
      </c>
      <c r="AI85" s="419">
        <v>0</v>
      </c>
      <c r="AJ85" s="417">
        <v>0</v>
      </c>
      <c r="AK85" s="417">
        <v>0</v>
      </c>
      <c r="AL85" s="419">
        <v>0</v>
      </c>
      <c r="AM85" s="420">
        <v>8</v>
      </c>
      <c r="AN85" s="420">
        <v>8</v>
      </c>
      <c r="AO85" s="419">
        <v>1434000</v>
      </c>
    </row>
    <row r="86" spans="1:41" x14ac:dyDescent="0.25">
      <c r="A86" s="415">
        <v>2020</v>
      </c>
      <c r="B86" s="415">
        <v>25</v>
      </c>
      <c r="C86" s="430">
        <v>17000</v>
      </c>
      <c r="D86" s="431">
        <v>9</v>
      </c>
      <c r="E86" s="432">
        <v>0</v>
      </c>
      <c r="F86" s="416">
        <v>0</v>
      </c>
      <c r="G86" s="416">
        <v>1465</v>
      </c>
      <c r="H86" s="415">
        <v>148</v>
      </c>
      <c r="I86" s="415">
        <v>14460</v>
      </c>
      <c r="J86" s="415">
        <v>0</v>
      </c>
      <c r="K86" s="415">
        <v>0</v>
      </c>
      <c r="L86" s="416">
        <v>1810</v>
      </c>
      <c r="M86" s="415">
        <v>12</v>
      </c>
      <c r="N86" s="433" t="s">
        <v>427</v>
      </c>
      <c r="O86" s="417">
        <v>17</v>
      </c>
      <c r="P86" s="417">
        <v>17</v>
      </c>
      <c r="Q86" s="419">
        <v>8493927</v>
      </c>
      <c r="R86" s="417">
        <v>3</v>
      </c>
      <c r="S86" s="417">
        <v>6</v>
      </c>
      <c r="T86" s="419">
        <v>1657200</v>
      </c>
      <c r="U86" s="417">
        <v>1</v>
      </c>
      <c r="V86" s="417">
        <v>4</v>
      </c>
      <c r="W86" s="419">
        <v>350000</v>
      </c>
      <c r="X86" s="417">
        <v>1</v>
      </c>
      <c r="Y86" s="417">
        <v>36</v>
      </c>
      <c r="Z86" s="419">
        <v>7000000</v>
      </c>
      <c r="AA86" s="417">
        <v>17</v>
      </c>
      <c r="AB86" s="417">
        <v>17</v>
      </c>
      <c r="AC86" s="419">
        <v>8493927</v>
      </c>
      <c r="AD86" s="417">
        <v>3</v>
      </c>
      <c r="AE86" s="417">
        <v>6</v>
      </c>
      <c r="AF86" s="419">
        <v>1657200</v>
      </c>
      <c r="AG86" s="417">
        <v>1</v>
      </c>
      <c r="AH86" s="417">
        <v>4</v>
      </c>
      <c r="AI86" s="419">
        <v>350000</v>
      </c>
      <c r="AJ86" s="417">
        <v>1</v>
      </c>
      <c r="AK86" s="417">
        <v>36</v>
      </c>
      <c r="AL86" s="419">
        <v>7000000</v>
      </c>
      <c r="AM86" s="420">
        <v>22</v>
      </c>
      <c r="AN86" s="420">
        <v>63</v>
      </c>
      <c r="AO86" s="419">
        <v>17501127</v>
      </c>
    </row>
    <row r="87" spans="1:41" x14ac:dyDescent="0.25">
      <c r="A87" s="415">
        <v>2020</v>
      </c>
      <c r="B87" s="415">
        <v>25</v>
      </c>
      <c r="C87" s="430">
        <v>63000</v>
      </c>
      <c r="D87" s="431">
        <v>9</v>
      </c>
      <c r="E87" s="432">
        <v>180</v>
      </c>
      <c r="F87" s="416">
        <v>5595</v>
      </c>
      <c r="G87" s="416">
        <v>5595</v>
      </c>
      <c r="H87" s="415">
        <v>148</v>
      </c>
      <c r="I87" s="415">
        <v>14460</v>
      </c>
      <c r="J87" s="415">
        <v>0</v>
      </c>
      <c r="K87" s="415">
        <v>0</v>
      </c>
      <c r="L87" s="416">
        <v>1915</v>
      </c>
      <c r="M87" s="415">
        <v>12</v>
      </c>
      <c r="N87" s="433" t="s">
        <v>915</v>
      </c>
      <c r="O87" s="417">
        <v>20</v>
      </c>
      <c r="P87" s="417">
        <v>20</v>
      </c>
      <c r="Q87" s="419">
        <v>11767940</v>
      </c>
      <c r="R87" s="417">
        <v>0</v>
      </c>
      <c r="S87" s="417">
        <v>0</v>
      </c>
      <c r="T87" s="419">
        <v>0</v>
      </c>
      <c r="U87" s="417">
        <v>0</v>
      </c>
      <c r="V87" s="417">
        <v>0</v>
      </c>
      <c r="W87" s="419">
        <v>0</v>
      </c>
      <c r="X87" s="417">
        <v>0</v>
      </c>
      <c r="Y87" s="417">
        <v>0</v>
      </c>
      <c r="Z87" s="419">
        <v>0</v>
      </c>
      <c r="AA87" s="417">
        <v>20</v>
      </c>
      <c r="AB87" s="417">
        <v>20</v>
      </c>
      <c r="AC87" s="419">
        <v>11767940</v>
      </c>
      <c r="AD87" s="417">
        <v>0</v>
      </c>
      <c r="AE87" s="417">
        <v>0</v>
      </c>
      <c r="AF87" s="419">
        <v>0</v>
      </c>
      <c r="AG87" s="417">
        <v>0</v>
      </c>
      <c r="AH87" s="417">
        <v>0</v>
      </c>
      <c r="AI87" s="419">
        <v>0</v>
      </c>
      <c r="AJ87" s="417">
        <v>0</v>
      </c>
      <c r="AK87" s="417">
        <v>0</v>
      </c>
      <c r="AL87" s="419">
        <v>0</v>
      </c>
      <c r="AM87" s="420">
        <v>20</v>
      </c>
      <c r="AN87" s="420">
        <v>20</v>
      </c>
      <c r="AO87" s="419">
        <v>11767940</v>
      </c>
    </row>
    <row r="88" spans="1:41" x14ac:dyDescent="0.25">
      <c r="A88" s="415">
        <v>2020</v>
      </c>
      <c r="B88" s="415">
        <v>25</v>
      </c>
      <c r="C88" s="430">
        <v>79000</v>
      </c>
      <c r="D88" s="431">
        <v>9</v>
      </c>
      <c r="E88" s="432">
        <v>0</v>
      </c>
      <c r="F88" s="416">
        <v>0</v>
      </c>
      <c r="G88" s="416">
        <v>7420</v>
      </c>
      <c r="H88" s="415">
        <v>148</v>
      </c>
      <c r="I88" s="415">
        <v>14460</v>
      </c>
      <c r="J88" s="415">
        <v>0</v>
      </c>
      <c r="K88" s="415">
        <v>0</v>
      </c>
      <c r="L88" s="416">
        <v>1921</v>
      </c>
      <c r="M88" s="415">
        <v>6</v>
      </c>
      <c r="N88" s="433" t="s">
        <v>931</v>
      </c>
      <c r="O88" s="417">
        <v>2</v>
      </c>
      <c r="P88" s="417">
        <v>2</v>
      </c>
      <c r="Q88" s="419">
        <v>942739</v>
      </c>
      <c r="R88" s="417">
        <v>0</v>
      </c>
      <c r="S88" s="417">
        <v>0</v>
      </c>
      <c r="T88" s="419">
        <v>0</v>
      </c>
      <c r="U88" s="417">
        <v>0</v>
      </c>
      <c r="V88" s="417">
        <v>0</v>
      </c>
      <c r="W88" s="419">
        <v>0</v>
      </c>
      <c r="X88" s="417">
        <v>0</v>
      </c>
      <c r="Y88" s="417">
        <v>0</v>
      </c>
      <c r="Z88" s="419">
        <v>0</v>
      </c>
      <c r="AA88" s="417">
        <v>1</v>
      </c>
      <c r="AB88" s="417">
        <v>1</v>
      </c>
      <c r="AC88" s="419">
        <v>262409</v>
      </c>
      <c r="AD88" s="417">
        <v>0</v>
      </c>
      <c r="AE88" s="417">
        <v>0</v>
      </c>
      <c r="AF88" s="419">
        <v>0</v>
      </c>
      <c r="AG88" s="417">
        <v>0</v>
      </c>
      <c r="AH88" s="417">
        <v>0</v>
      </c>
      <c r="AI88" s="419">
        <v>0</v>
      </c>
      <c r="AJ88" s="417">
        <v>0</v>
      </c>
      <c r="AK88" s="417">
        <v>0</v>
      </c>
      <c r="AL88" s="419">
        <v>0</v>
      </c>
      <c r="AM88" s="420">
        <v>1</v>
      </c>
      <c r="AN88" s="420">
        <v>1</v>
      </c>
      <c r="AO88" s="419">
        <v>262409</v>
      </c>
    </row>
    <row r="89" spans="1:41" x14ac:dyDescent="0.25">
      <c r="A89" s="415">
        <v>2020</v>
      </c>
      <c r="B89" s="415">
        <v>25</v>
      </c>
      <c r="C89" s="430">
        <v>147000</v>
      </c>
      <c r="D89" s="431">
        <v>9</v>
      </c>
      <c r="E89" s="432">
        <v>0</v>
      </c>
      <c r="F89" s="416">
        <v>0</v>
      </c>
      <c r="G89" s="416">
        <v>16250</v>
      </c>
      <c r="H89" s="415">
        <v>148</v>
      </c>
      <c r="I89" s="415">
        <v>14460</v>
      </c>
      <c r="J89" s="415">
        <v>0</v>
      </c>
      <c r="K89" s="415">
        <v>0</v>
      </c>
      <c r="L89" s="416">
        <v>1923</v>
      </c>
      <c r="M89" s="415">
        <v>12</v>
      </c>
      <c r="N89" s="433" t="s">
        <v>999</v>
      </c>
      <c r="O89" s="417">
        <v>13</v>
      </c>
      <c r="P89" s="417">
        <v>13</v>
      </c>
      <c r="Q89" s="419">
        <v>5345800</v>
      </c>
      <c r="R89" s="417">
        <v>0</v>
      </c>
      <c r="S89" s="417">
        <v>0</v>
      </c>
      <c r="T89" s="419">
        <v>0</v>
      </c>
      <c r="U89" s="417">
        <v>0</v>
      </c>
      <c r="V89" s="417">
        <v>0</v>
      </c>
      <c r="W89" s="419">
        <v>0</v>
      </c>
      <c r="X89" s="417">
        <v>0</v>
      </c>
      <c r="Y89" s="417">
        <v>0</v>
      </c>
      <c r="Z89" s="419">
        <v>0</v>
      </c>
      <c r="AA89" s="417">
        <v>13</v>
      </c>
      <c r="AB89" s="417">
        <v>13</v>
      </c>
      <c r="AC89" s="419">
        <v>5345800</v>
      </c>
      <c r="AD89" s="417">
        <v>0</v>
      </c>
      <c r="AE89" s="417">
        <v>0</v>
      </c>
      <c r="AF89" s="419">
        <v>0</v>
      </c>
      <c r="AG89" s="417">
        <v>0</v>
      </c>
      <c r="AH89" s="417">
        <v>0</v>
      </c>
      <c r="AI89" s="419">
        <v>0</v>
      </c>
      <c r="AJ89" s="417">
        <v>0</v>
      </c>
      <c r="AK89" s="417">
        <v>0</v>
      </c>
      <c r="AL89" s="419">
        <v>0</v>
      </c>
      <c r="AM89" s="420">
        <v>13</v>
      </c>
      <c r="AN89" s="420">
        <v>13</v>
      </c>
      <c r="AO89" s="419">
        <v>5345800</v>
      </c>
    </row>
    <row r="90" spans="1:41" x14ac:dyDescent="0.25">
      <c r="A90" s="415">
        <v>2020</v>
      </c>
      <c r="B90" s="415">
        <v>25</v>
      </c>
      <c r="C90" s="430">
        <v>193000</v>
      </c>
      <c r="D90" s="431">
        <v>9</v>
      </c>
      <c r="E90" s="432">
        <v>0</v>
      </c>
      <c r="F90" s="416">
        <v>0</v>
      </c>
      <c r="G90" s="416">
        <v>21850</v>
      </c>
      <c r="H90" s="415">
        <v>148</v>
      </c>
      <c r="I90" s="415">
        <v>14460</v>
      </c>
      <c r="J90" s="415">
        <v>0</v>
      </c>
      <c r="K90" s="415">
        <v>0</v>
      </c>
      <c r="L90" s="416">
        <v>1929</v>
      </c>
      <c r="M90" s="415">
        <v>12</v>
      </c>
      <c r="N90" s="433" t="s">
        <v>592</v>
      </c>
      <c r="O90" s="417">
        <v>7</v>
      </c>
      <c r="P90" s="417">
        <v>7</v>
      </c>
      <c r="Q90" s="419">
        <v>2332000</v>
      </c>
      <c r="R90" s="417">
        <v>0</v>
      </c>
      <c r="S90" s="417">
        <v>0</v>
      </c>
      <c r="T90" s="419">
        <v>0</v>
      </c>
      <c r="U90" s="417">
        <v>0</v>
      </c>
      <c r="V90" s="417">
        <v>0</v>
      </c>
      <c r="W90" s="419">
        <v>0</v>
      </c>
      <c r="X90" s="417">
        <v>0</v>
      </c>
      <c r="Y90" s="417">
        <v>0</v>
      </c>
      <c r="Z90" s="419">
        <v>0</v>
      </c>
      <c r="AA90" s="417">
        <v>7</v>
      </c>
      <c r="AB90" s="417">
        <v>7</v>
      </c>
      <c r="AC90" s="419">
        <v>2332000</v>
      </c>
      <c r="AD90" s="417">
        <v>0</v>
      </c>
      <c r="AE90" s="417">
        <v>0</v>
      </c>
      <c r="AF90" s="419">
        <v>0</v>
      </c>
      <c r="AG90" s="417">
        <v>0</v>
      </c>
      <c r="AH90" s="417">
        <v>0</v>
      </c>
      <c r="AI90" s="419">
        <v>0</v>
      </c>
      <c r="AJ90" s="417">
        <v>0</v>
      </c>
      <c r="AK90" s="417">
        <v>0</v>
      </c>
      <c r="AL90" s="419">
        <v>0</v>
      </c>
      <c r="AM90" s="420">
        <v>7</v>
      </c>
      <c r="AN90" s="420">
        <v>7</v>
      </c>
      <c r="AO90" s="419">
        <v>2332000</v>
      </c>
    </row>
    <row r="91" spans="1:41" x14ac:dyDescent="0.25">
      <c r="A91" s="415">
        <v>2020</v>
      </c>
      <c r="B91" s="415">
        <v>25</v>
      </c>
      <c r="C91" s="430">
        <v>221000</v>
      </c>
      <c r="D91" s="431">
        <v>9</v>
      </c>
      <c r="E91" s="432">
        <v>0</v>
      </c>
      <c r="F91" s="416">
        <v>0</v>
      </c>
      <c r="G91" s="416">
        <v>25625</v>
      </c>
      <c r="H91" s="415">
        <v>148</v>
      </c>
      <c r="I91" s="415">
        <v>14460</v>
      </c>
      <c r="J91" s="415">
        <v>0</v>
      </c>
      <c r="K91" s="415">
        <v>0</v>
      </c>
      <c r="L91" s="416">
        <v>1833</v>
      </c>
      <c r="M91" s="415">
        <v>12</v>
      </c>
      <c r="N91" s="433" t="s">
        <v>463</v>
      </c>
      <c r="O91" s="417">
        <v>2</v>
      </c>
      <c r="P91" s="417">
        <v>2</v>
      </c>
      <c r="Q91" s="419">
        <v>639200</v>
      </c>
      <c r="R91" s="417">
        <v>0</v>
      </c>
      <c r="S91" s="417">
        <v>0</v>
      </c>
      <c r="T91" s="419">
        <v>0</v>
      </c>
      <c r="U91" s="417">
        <v>0</v>
      </c>
      <c r="V91" s="417">
        <v>0</v>
      </c>
      <c r="W91" s="419">
        <v>0</v>
      </c>
      <c r="X91" s="417">
        <v>0</v>
      </c>
      <c r="Y91" s="417">
        <v>0</v>
      </c>
      <c r="Z91" s="419">
        <v>0</v>
      </c>
      <c r="AA91" s="417">
        <v>2</v>
      </c>
      <c r="AB91" s="417">
        <v>2</v>
      </c>
      <c r="AC91" s="419">
        <v>639200</v>
      </c>
      <c r="AD91" s="417">
        <v>0</v>
      </c>
      <c r="AE91" s="417">
        <v>0</v>
      </c>
      <c r="AF91" s="419">
        <v>0</v>
      </c>
      <c r="AG91" s="417">
        <v>0</v>
      </c>
      <c r="AH91" s="417">
        <v>0</v>
      </c>
      <c r="AI91" s="419">
        <v>0</v>
      </c>
      <c r="AJ91" s="417">
        <v>0</v>
      </c>
      <c r="AK91" s="417">
        <v>0</v>
      </c>
      <c r="AL91" s="419">
        <v>0</v>
      </c>
      <c r="AM91" s="420">
        <v>2</v>
      </c>
      <c r="AN91" s="420">
        <v>2</v>
      </c>
      <c r="AO91" s="419">
        <v>639200</v>
      </c>
    </row>
    <row r="92" spans="1:41" x14ac:dyDescent="0.25">
      <c r="A92" s="415">
        <v>2020</v>
      </c>
      <c r="B92" s="415">
        <v>25</v>
      </c>
      <c r="C92" s="430">
        <v>225000</v>
      </c>
      <c r="D92" s="431">
        <v>9</v>
      </c>
      <c r="E92" s="432">
        <v>630</v>
      </c>
      <c r="F92" s="416">
        <v>26150</v>
      </c>
      <c r="G92" s="416">
        <v>26150</v>
      </c>
      <c r="H92" s="415">
        <v>148</v>
      </c>
      <c r="I92" s="415">
        <v>14460</v>
      </c>
      <c r="J92" s="415">
        <v>0</v>
      </c>
      <c r="K92" s="415">
        <v>0</v>
      </c>
      <c r="L92" s="416">
        <v>1930</v>
      </c>
      <c r="M92" s="415">
        <v>4</v>
      </c>
      <c r="N92" s="433" t="s">
        <v>1073</v>
      </c>
      <c r="O92" s="417">
        <v>24</v>
      </c>
      <c r="P92" s="417">
        <v>24</v>
      </c>
      <c r="Q92" s="419">
        <v>14742068</v>
      </c>
      <c r="R92" s="417">
        <v>12</v>
      </c>
      <c r="S92" s="417">
        <v>24</v>
      </c>
      <c r="T92" s="419">
        <v>6265000</v>
      </c>
      <c r="U92" s="417">
        <v>0</v>
      </c>
      <c r="V92" s="417">
        <v>0</v>
      </c>
      <c r="W92" s="419">
        <v>0</v>
      </c>
      <c r="X92" s="417">
        <v>5</v>
      </c>
      <c r="Y92" s="417">
        <v>210</v>
      </c>
      <c r="Z92" s="419">
        <v>26486271</v>
      </c>
      <c r="AA92" s="417">
        <v>2</v>
      </c>
      <c r="AB92" s="417">
        <v>2</v>
      </c>
      <c r="AC92" s="419">
        <v>649000</v>
      </c>
      <c r="AD92" s="417">
        <v>5</v>
      </c>
      <c r="AE92" s="417">
        <v>10</v>
      </c>
      <c r="AF92" s="419">
        <v>2240000</v>
      </c>
      <c r="AG92" s="417">
        <v>0</v>
      </c>
      <c r="AH92" s="417">
        <v>0</v>
      </c>
      <c r="AI92" s="419">
        <v>0</v>
      </c>
      <c r="AJ92" s="417">
        <v>3</v>
      </c>
      <c r="AK92" s="417">
        <v>200</v>
      </c>
      <c r="AL92" s="419">
        <v>23701937</v>
      </c>
      <c r="AM92" s="420">
        <v>10</v>
      </c>
      <c r="AN92" s="420">
        <v>212</v>
      </c>
      <c r="AO92" s="419">
        <v>26590937</v>
      </c>
    </row>
    <row r="93" spans="1:41" x14ac:dyDescent="0.25">
      <c r="A93" s="415">
        <v>2020</v>
      </c>
      <c r="B93" s="415">
        <v>25</v>
      </c>
      <c r="C93" s="430">
        <v>243000</v>
      </c>
      <c r="D93" s="431">
        <v>9</v>
      </c>
      <c r="E93" s="432">
        <v>0</v>
      </c>
      <c r="F93" s="416">
        <v>0</v>
      </c>
      <c r="G93" s="416">
        <v>27620</v>
      </c>
      <c r="H93" s="415">
        <v>148</v>
      </c>
      <c r="I93" s="415">
        <v>14460</v>
      </c>
      <c r="J93" s="415">
        <v>0</v>
      </c>
      <c r="K93" s="415">
        <v>0</v>
      </c>
      <c r="L93" s="416">
        <v>1834</v>
      </c>
      <c r="M93" s="415">
        <v>12</v>
      </c>
      <c r="N93" s="433" t="s">
        <v>1085</v>
      </c>
      <c r="O93" s="417">
        <v>12</v>
      </c>
      <c r="P93" s="417">
        <v>12</v>
      </c>
      <c r="Q93" s="419">
        <v>3419250</v>
      </c>
      <c r="R93" s="417">
        <v>1</v>
      </c>
      <c r="S93" s="417">
        <v>2</v>
      </c>
      <c r="T93" s="419">
        <v>416000</v>
      </c>
      <c r="U93" s="417">
        <v>0</v>
      </c>
      <c r="V93" s="417">
        <v>0</v>
      </c>
      <c r="W93" s="419">
        <v>0</v>
      </c>
      <c r="X93" s="417">
        <v>0</v>
      </c>
      <c r="Y93" s="417">
        <v>0</v>
      </c>
      <c r="Z93" s="419">
        <v>0</v>
      </c>
      <c r="AA93" s="417">
        <v>12</v>
      </c>
      <c r="AB93" s="417">
        <v>12</v>
      </c>
      <c r="AC93" s="419">
        <v>3419250</v>
      </c>
      <c r="AD93" s="417">
        <v>1</v>
      </c>
      <c r="AE93" s="417">
        <v>2</v>
      </c>
      <c r="AF93" s="419">
        <v>416000</v>
      </c>
      <c r="AG93" s="417">
        <v>0</v>
      </c>
      <c r="AH93" s="417">
        <v>0</v>
      </c>
      <c r="AI93" s="419">
        <v>0</v>
      </c>
      <c r="AJ93" s="417">
        <v>0</v>
      </c>
      <c r="AK93" s="417">
        <v>0</v>
      </c>
      <c r="AL93" s="419">
        <v>0</v>
      </c>
      <c r="AM93" s="420">
        <v>13</v>
      </c>
      <c r="AN93" s="420">
        <v>14</v>
      </c>
      <c r="AO93" s="419">
        <v>3835250</v>
      </c>
    </row>
    <row r="94" spans="1:41" x14ac:dyDescent="0.25">
      <c r="A94" s="415">
        <v>2020</v>
      </c>
      <c r="B94" s="415">
        <v>25</v>
      </c>
      <c r="C94" s="430">
        <v>249000</v>
      </c>
      <c r="D94" s="431">
        <v>9</v>
      </c>
      <c r="E94" s="432">
        <v>0</v>
      </c>
      <c r="F94" s="416">
        <v>0</v>
      </c>
      <c r="G94" s="416">
        <v>27900</v>
      </c>
      <c r="H94" s="415">
        <v>148</v>
      </c>
      <c r="I94" s="415">
        <v>14460</v>
      </c>
      <c r="J94" s="415">
        <v>0</v>
      </c>
      <c r="K94" s="415">
        <v>0</v>
      </c>
      <c r="L94" s="416">
        <v>1936</v>
      </c>
      <c r="M94" s="415">
        <v>12</v>
      </c>
      <c r="N94" s="433" t="s">
        <v>1091</v>
      </c>
      <c r="O94" s="417">
        <v>9</v>
      </c>
      <c r="P94" s="417">
        <v>9</v>
      </c>
      <c r="Q94" s="419">
        <v>4430490</v>
      </c>
      <c r="R94" s="417">
        <v>0</v>
      </c>
      <c r="S94" s="417">
        <v>0</v>
      </c>
      <c r="T94" s="419">
        <v>0</v>
      </c>
      <c r="U94" s="417">
        <v>0</v>
      </c>
      <c r="V94" s="417">
        <v>0</v>
      </c>
      <c r="W94" s="419">
        <v>0</v>
      </c>
      <c r="X94" s="417">
        <v>0</v>
      </c>
      <c r="Y94" s="417">
        <v>0</v>
      </c>
      <c r="Z94" s="419">
        <v>0</v>
      </c>
      <c r="AA94" s="417">
        <v>9</v>
      </c>
      <c r="AB94" s="417">
        <v>9</v>
      </c>
      <c r="AC94" s="419">
        <v>4430490</v>
      </c>
      <c r="AD94" s="417">
        <v>0</v>
      </c>
      <c r="AE94" s="417">
        <v>0</v>
      </c>
      <c r="AF94" s="419">
        <v>0</v>
      </c>
      <c r="AG94" s="417">
        <v>0</v>
      </c>
      <c r="AH94" s="417">
        <v>0</v>
      </c>
      <c r="AI94" s="419">
        <v>0</v>
      </c>
      <c r="AJ94" s="417">
        <v>0</v>
      </c>
      <c r="AK94" s="417">
        <v>0</v>
      </c>
      <c r="AL94" s="419">
        <v>0</v>
      </c>
      <c r="AM94" s="420">
        <v>9</v>
      </c>
      <c r="AN94" s="420">
        <v>9</v>
      </c>
      <c r="AO94" s="419">
        <v>4430490</v>
      </c>
    </row>
    <row r="95" spans="1:41" x14ac:dyDescent="0.25">
      <c r="A95" s="415">
        <v>2020</v>
      </c>
      <c r="B95" s="415">
        <v>25</v>
      </c>
      <c r="C95" s="430">
        <v>271000</v>
      </c>
      <c r="D95" s="431">
        <v>9</v>
      </c>
      <c r="E95" s="432">
        <v>730</v>
      </c>
      <c r="F95" s="416">
        <v>29405</v>
      </c>
      <c r="G95" s="416">
        <v>29405</v>
      </c>
      <c r="H95" s="415">
        <v>148</v>
      </c>
      <c r="I95" s="415">
        <v>14460</v>
      </c>
      <c r="J95" s="415">
        <v>0</v>
      </c>
      <c r="K95" s="415">
        <v>0</v>
      </c>
      <c r="L95" s="416">
        <v>1830</v>
      </c>
      <c r="M95" s="415">
        <v>12</v>
      </c>
      <c r="N95" s="433" t="s">
        <v>1107</v>
      </c>
      <c r="O95" s="417">
        <v>32</v>
      </c>
      <c r="P95" s="417">
        <v>32</v>
      </c>
      <c r="Q95" s="419">
        <v>8438352</v>
      </c>
      <c r="R95" s="417">
        <v>5</v>
      </c>
      <c r="S95" s="417">
        <v>10</v>
      </c>
      <c r="T95" s="419">
        <v>2064000</v>
      </c>
      <c r="U95" s="417">
        <v>0</v>
      </c>
      <c r="V95" s="417">
        <v>0</v>
      </c>
      <c r="W95" s="419">
        <v>0</v>
      </c>
      <c r="X95" s="417">
        <v>0</v>
      </c>
      <c r="Y95" s="417">
        <v>0</v>
      </c>
      <c r="Z95" s="419">
        <v>0</v>
      </c>
      <c r="AA95" s="417">
        <v>32</v>
      </c>
      <c r="AB95" s="417">
        <v>32</v>
      </c>
      <c r="AC95" s="419">
        <v>8438352</v>
      </c>
      <c r="AD95" s="417">
        <v>5</v>
      </c>
      <c r="AE95" s="417">
        <v>10</v>
      </c>
      <c r="AF95" s="419">
        <v>2064000</v>
      </c>
      <c r="AG95" s="417">
        <v>0</v>
      </c>
      <c r="AH95" s="417">
        <v>0</v>
      </c>
      <c r="AI95" s="419">
        <v>0</v>
      </c>
      <c r="AJ95" s="417">
        <v>0</v>
      </c>
      <c r="AK95" s="417">
        <v>0</v>
      </c>
      <c r="AL95" s="419">
        <v>0</v>
      </c>
      <c r="AM95" s="420">
        <v>37</v>
      </c>
      <c r="AN95" s="420">
        <v>42</v>
      </c>
      <c r="AO95" s="419">
        <v>10502352</v>
      </c>
    </row>
    <row r="96" spans="1:41" x14ac:dyDescent="0.25">
      <c r="A96" s="415">
        <v>2020</v>
      </c>
      <c r="B96" s="415">
        <v>25</v>
      </c>
      <c r="C96" s="430">
        <v>303000</v>
      </c>
      <c r="D96" s="431">
        <v>9</v>
      </c>
      <c r="E96" s="432">
        <v>0</v>
      </c>
      <c r="F96" s="416">
        <v>0</v>
      </c>
      <c r="G96" s="416">
        <v>32310</v>
      </c>
      <c r="H96" s="415">
        <v>148</v>
      </c>
      <c r="I96" s="415">
        <v>14460</v>
      </c>
      <c r="J96" s="415">
        <v>0</v>
      </c>
      <c r="K96" s="415">
        <v>0</v>
      </c>
      <c r="L96" s="416">
        <v>1938</v>
      </c>
      <c r="M96" s="415">
        <v>12</v>
      </c>
      <c r="N96" s="433" t="s">
        <v>1140</v>
      </c>
      <c r="O96" s="417">
        <v>20</v>
      </c>
      <c r="P96" s="417">
        <v>20</v>
      </c>
      <c r="Q96" s="419">
        <v>7871821</v>
      </c>
      <c r="R96" s="417">
        <v>0</v>
      </c>
      <c r="S96" s="417">
        <v>0</v>
      </c>
      <c r="T96" s="419">
        <v>0</v>
      </c>
      <c r="U96" s="417">
        <v>0</v>
      </c>
      <c r="V96" s="417">
        <v>0</v>
      </c>
      <c r="W96" s="419">
        <v>0</v>
      </c>
      <c r="X96" s="417">
        <v>0</v>
      </c>
      <c r="Y96" s="417">
        <v>0</v>
      </c>
      <c r="Z96" s="419">
        <v>0</v>
      </c>
      <c r="AA96" s="417">
        <v>20</v>
      </c>
      <c r="AB96" s="417">
        <v>20</v>
      </c>
      <c r="AC96" s="419">
        <v>7871821</v>
      </c>
      <c r="AD96" s="417">
        <v>0</v>
      </c>
      <c r="AE96" s="417">
        <v>0</v>
      </c>
      <c r="AF96" s="419">
        <v>0</v>
      </c>
      <c r="AG96" s="417">
        <v>0</v>
      </c>
      <c r="AH96" s="417">
        <v>0</v>
      </c>
      <c r="AI96" s="419">
        <v>0</v>
      </c>
      <c r="AJ96" s="417">
        <v>0</v>
      </c>
      <c r="AK96" s="417">
        <v>0</v>
      </c>
      <c r="AL96" s="419">
        <v>0</v>
      </c>
      <c r="AM96" s="420">
        <v>20</v>
      </c>
      <c r="AN96" s="420">
        <v>20</v>
      </c>
      <c r="AO96" s="419">
        <v>7871821</v>
      </c>
    </row>
    <row r="97" spans="1:41" x14ac:dyDescent="0.25">
      <c r="A97" s="415">
        <v>2020</v>
      </c>
      <c r="B97" s="415">
        <v>25</v>
      </c>
      <c r="C97" s="430">
        <v>313000</v>
      </c>
      <c r="D97" s="431">
        <v>9</v>
      </c>
      <c r="E97" s="432">
        <v>850</v>
      </c>
      <c r="F97" s="416">
        <v>34550</v>
      </c>
      <c r="G97" s="416">
        <v>34550</v>
      </c>
      <c r="H97" s="415">
        <v>148</v>
      </c>
      <c r="I97" s="415">
        <v>14460</v>
      </c>
      <c r="J97" s="415">
        <v>0</v>
      </c>
      <c r="K97" s="415">
        <v>0</v>
      </c>
      <c r="L97" s="416">
        <v>1840</v>
      </c>
      <c r="M97" s="415">
        <v>0</v>
      </c>
      <c r="N97" s="433" t="s">
        <v>1150</v>
      </c>
      <c r="O97" s="417">
        <v>6</v>
      </c>
      <c r="P97" s="417">
        <v>6</v>
      </c>
      <c r="Q97" s="419">
        <v>854784</v>
      </c>
      <c r="R97" s="417">
        <v>5</v>
      </c>
      <c r="S97" s="417">
        <v>10</v>
      </c>
      <c r="T97" s="419">
        <v>848944</v>
      </c>
      <c r="U97" s="417">
        <v>0</v>
      </c>
      <c r="V97" s="417">
        <v>0</v>
      </c>
      <c r="W97" s="419">
        <v>0</v>
      </c>
      <c r="X97" s="417">
        <v>0</v>
      </c>
      <c r="Y97" s="417">
        <v>0</v>
      </c>
      <c r="Z97" s="419">
        <v>0</v>
      </c>
      <c r="AA97" s="417">
        <v>0</v>
      </c>
      <c r="AB97" s="417">
        <v>0</v>
      </c>
      <c r="AC97" s="419">
        <v>0</v>
      </c>
      <c r="AD97" s="417">
        <v>0</v>
      </c>
      <c r="AE97" s="417">
        <v>0</v>
      </c>
      <c r="AF97" s="419">
        <v>0</v>
      </c>
      <c r="AG97" s="417">
        <v>0</v>
      </c>
      <c r="AH97" s="417">
        <v>0</v>
      </c>
      <c r="AI97" s="419">
        <v>0</v>
      </c>
      <c r="AJ97" s="417">
        <v>0</v>
      </c>
      <c r="AK97" s="417">
        <v>0</v>
      </c>
      <c r="AL97" s="419">
        <v>0</v>
      </c>
      <c r="AM97" s="420">
        <v>0</v>
      </c>
      <c r="AN97" s="420">
        <v>0</v>
      </c>
      <c r="AO97" s="419">
        <v>0</v>
      </c>
    </row>
    <row r="98" spans="1:41" x14ac:dyDescent="0.25">
      <c r="A98" s="415">
        <v>2020</v>
      </c>
      <c r="B98" s="415">
        <v>25</v>
      </c>
      <c r="C98" s="430">
        <v>341000</v>
      </c>
      <c r="D98" s="431">
        <v>9</v>
      </c>
      <c r="E98" s="432">
        <v>940</v>
      </c>
      <c r="F98" s="416">
        <v>37490</v>
      </c>
      <c r="G98" s="416">
        <v>37490</v>
      </c>
      <c r="H98" s="415">
        <v>148</v>
      </c>
      <c r="I98" s="415">
        <v>14460</v>
      </c>
      <c r="J98" s="415">
        <v>0</v>
      </c>
      <c r="K98" s="415">
        <v>0</v>
      </c>
      <c r="L98" s="416">
        <v>1901</v>
      </c>
      <c r="M98" s="415">
        <v>12</v>
      </c>
      <c r="N98" s="433" t="s">
        <v>1174</v>
      </c>
      <c r="O98" s="417">
        <v>31</v>
      </c>
      <c r="P98" s="417">
        <v>31</v>
      </c>
      <c r="Q98" s="419">
        <v>3121447</v>
      </c>
      <c r="R98" s="417">
        <v>4</v>
      </c>
      <c r="S98" s="417">
        <v>8</v>
      </c>
      <c r="T98" s="419">
        <v>915300</v>
      </c>
      <c r="U98" s="417">
        <v>5</v>
      </c>
      <c r="V98" s="417">
        <v>17</v>
      </c>
      <c r="W98" s="419">
        <v>2332320</v>
      </c>
      <c r="X98" s="417">
        <v>3</v>
      </c>
      <c r="Y98" s="417">
        <v>84</v>
      </c>
      <c r="Z98" s="419">
        <v>8637500</v>
      </c>
      <c r="AA98" s="417">
        <v>31</v>
      </c>
      <c r="AB98" s="417">
        <v>31</v>
      </c>
      <c r="AC98" s="419">
        <v>3121447</v>
      </c>
      <c r="AD98" s="417">
        <v>4</v>
      </c>
      <c r="AE98" s="417">
        <v>8</v>
      </c>
      <c r="AF98" s="419">
        <v>915300</v>
      </c>
      <c r="AG98" s="417">
        <v>5</v>
      </c>
      <c r="AH98" s="417">
        <v>17</v>
      </c>
      <c r="AI98" s="419">
        <v>2332320</v>
      </c>
      <c r="AJ98" s="417">
        <v>3</v>
      </c>
      <c r="AK98" s="417">
        <v>84</v>
      </c>
      <c r="AL98" s="419">
        <v>8637500</v>
      </c>
      <c r="AM98" s="420">
        <v>43</v>
      </c>
      <c r="AN98" s="420">
        <v>140</v>
      </c>
      <c r="AO98" s="419">
        <v>15006567</v>
      </c>
    </row>
    <row r="99" spans="1:41" x14ac:dyDescent="0.25">
      <c r="A99" s="415">
        <v>2020</v>
      </c>
      <c r="B99" s="415">
        <v>25</v>
      </c>
      <c r="C99" s="430">
        <v>343000</v>
      </c>
      <c r="D99" s="431">
        <v>9</v>
      </c>
      <c r="E99" s="432">
        <v>0</v>
      </c>
      <c r="F99" s="416">
        <v>0</v>
      </c>
      <c r="G99" s="416">
        <v>37560</v>
      </c>
      <c r="H99" s="415">
        <v>148</v>
      </c>
      <c r="I99" s="415">
        <v>14460</v>
      </c>
      <c r="J99" s="415">
        <v>0</v>
      </c>
      <c r="K99" s="415">
        <v>0</v>
      </c>
      <c r="L99" s="416">
        <v>1940</v>
      </c>
      <c r="M99" s="415">
        <v>6</v>
      </c>
      <c r="N99" s="433" t="s">
        <v>1177</v>
      </c>
      <c r="O99" s="417">
        <v>21</v>
      </c>
      <c r="P99" s="417">
        <v>21</v>
      </c>
      <c r="Q99" s="419">
        <v>9222946</v>
      </c>
      <c r="R99" s="417">
        <v>0</v>
      </c>
      <c r="S99" s="417">
        <v>0</v>
      </c>
      <c r="T99" s="419">
        <v>0</v>
      </c>
      <c r="U99" s="417">
        <v>0</v>
      </c>
      <c r="V99" s="417">
        <v>0</v>
      </c>
      <c r="W99" s="419">
        <v>0</v>
      </c>
      <c r="X99" s="417">
        <v>0</v>
      </c>
      <c r="Y99" s="417">
        <v>0</v>
      </c>
      <c r="Z99" s="419">
        <v>0</v>
      </c>
      <c r="AA99" s="417">
        <v>14</v>
      </c>
      <c r="AB99" s="417">
        <v>14</v>
      </c>
      <c r="AC99" s="419">
        <v>6477000</v>
      </c>
      <c r="AD99" s="417">
        <v>0</v>
      </c>
      <c r="AE99" s="417">
        <v>0</v>
      </c>
      <c r="AF99" s="419">
        <v>0</v>
      </c>
      <c r="AG99" s="417">
        <v>0</v>
      </c>
      <c r="AH99" s="417">
        <v>0</v>
      </c>
      <c r="AI99" s="419">
        <v>0</v>
      </c>
      <c r="AJ99" s="417">
        <v>0</v>
      </c>
      <c r="AK99" s="417">
        <v>0</v>
      </c>
      <c r="AL99" s="419">
        <v>0</v>
      </c>
      <c r="AM99" s="420">
        <v>14</v>
      </c>
      <c r="AN99" s="420">
        <v>14</v>
      </c>
      <c r="AO99" s="419">
        <v>6477000</v>
      </c>
    </row>
    <row r="100" spans="1:41" x14ac:dyDescent="0.25">
      <c r="A100" s="415">
        <v>2020</v>
      </c>
      <c r="B100" s="415">
        <v>25</v>
      </c>
      <c r="C100" s="430">
        <v>347000</v>
      </c>
      <c r="D100" s="431">
        <v>9</v>
      </c>
      <c r="E100" s="432">
        <v>0</v>
      </c>
      <c r="F100" s="416">
        <v>0</v>
      </c>
      <c r="G100" s="416">
        <v>37995</v>
      </c>
      <c r="H100" s="415">
        <v>148</v>
      </c>
      <c r="I100" s="415">
        <v>14460</v>
      </c>
      <c r="J100" s="415">
        <v>0</v>
      </c>
      <c r="K100" s="415">
        <v>0</v>
      </c>
      <c r="L100" s="416" t="s">
        <v>2074</v>
      </c>
      <c r="M100" s="415">
        <v>12</v>
      </c>
      <c r="N100" s="433" t="s">
        <v>1608</v>
      </c>
      <c r="O100" s="417">
        <v>6</v>
      </c>
      <c r="P100" s="417">
        <v>6</v>
      </c>
      <c r="Q100" s="419">
        <v>5050000</v>
      </c>
      <c r="R100" s="417">
        <v>0</v>
      </c>
      <c r="S100" s="417">
        <v>0</v>
      </c>
      <c r="T100" s="419">
        <v>0</v>
      </c>
      <c r="U100" s="417">
        <v>0</v>
      </c>
      <c r="V100" s="417">
        <v>0</v>
      </c>
      <c r="W100" s="419">
        <v>0</v>
      </c>
      <c r="X100" s="417">
        <v>0</v>
      </c>
      <c r="Y100" s="417">
        <v>0</v>
      </c>
      <c r="Z100" s="419">
        <v>0</v>
      </c>
      <c r="AA100" s="417">
        <v>6</v>
      </c>
      <c r="AB100" s="417">
        <v>6</v>
      </c>
      <c r="AC100" s="419">
        <v>5050000</v>
      </c>
      <c r="AD100" s="417">
        <v>0</v>
      </c>
      <c r="AE100" s="417">
        <v>0</v>
      </c>
      <c r="AF100" s="419">
        <v>0</v>
      </c>
      <c r="AG100" s="417">
        <v>0</v>
      </c>
      <c r="AH100" s="417">
        <v>0</v>
      </c>
      <c r="AI100" s="419">
        <v>0</v>
      </c>
      <c r="AJ100" s="417">
        <v>0</v>
      </c>
      <c r="AK100" s="417">
        <v>0</v>
      </c>
      <c r="AL100" s="419">
        <v>0</v>
      </c>
      <c r="AM100" s="420">
        <v>6</v>
      </c>
      <c r="AN100" s="420">
        <v>6</v>
      </c>
      <c r="AO100" s="419">
        <v>5050000</v>
      </c>
    </row>
    <row r="101" spans="1:41" x14ac:dyDescent="0.25">
      <c r="A101" s="415">
        <v>2020</v>
      </c>
      <c r="B101" s="415">
        <v>25</v>
      </c>
      <c r="C101" s="430">
        <v>351000</v>
      </c>
      <c r="D101" s="431">
        <v>9</v>
      </c>
      <c r="E101" s="432">
        <v>0</v>
      </c>
      <c r="F101" s="416">
        <v>0</v>
      </c>
      <c r="G101" s="416">
        <v>38400</v>
      </c>
      <c r="H101" s="415">
        <v>148</v>
      </c>
      <c r="I101" s="415">
        <v>14460</v>
      </c>
      <c r="J101" s="415">
        <v>0</v>
      </c>
      <c r="K101" s="415">
        <v>0</v>
      </c>
      <c r="L101" s="416">
        <v>1945</v>
      </c>
      <c r="M101" s="415">
        <v>12</v>
      </c>
      <c r="N101" s="433" t="s">
        <v>1185</v>
      </c>
      <c r="O101" s="417">
        <v>6</v>
      </c>
      <c r="P101" s="417">
        <v>6</v>
      </c>
      <c r="Q101" s="419">
        <v>3649043</v>
      </c>
      <c r="R101" s="417">
        <v>3</v>
      </c>
      <c r="S101" s="417">
        <v>6</v>
      </c>
      <c r="T101" s="419">
        <v>920000</v>
      </c>
      <c r="U101" s="417">
        <v>0</v>
      </c>
      <c r="V101" s="417">
        <v>0</v>
      </c>
      <c r="W101" s="419">
        <v>0</v>
      </c>
      <c r="X101" s="417">
        <v>0</v>
      </c>
      <c r="Y101" s="417">
        <v>0</v>
      </c>
      <c r="Z101" s="419">
        <v>0</v>
      </c>
      <c r="AA101" s="417">
        <v>6</v>
      </c>
      <c r="AB101" s="417">
        <v>6</v>
      </c>
      <c r="AC101" s="419">
        <v>3649043</v>
      </c>
      <c r="AD101" s="417">
        <v>3</v>
      </c>
      <c r="AE101" s="417">
        <v>6</v>
      </c>
      <c r="AF101" s="419">
        <v>920000</v>
      </c>
      <c r="AG101" s="417">
        <v>0</v>
      </c>
      <c r="AH101" s="417">
        <v>0</v>
      </c>
      <c r="AI101" s="419">
        <v>0</v>
      </c>
      <c r="AJ101" s="417">
        <v>0</v>
      </c>
      <c r="AK101" s="417">
        <v>0</v>
      </c>
      <c r="AL101" s="419">
        <v>0</v>
      </c>
      <c r="AM101" s="420">
        <v>9</v>
      </c>
      <c r="AN101" s="420">
        <v>12</v>
      </c>
      <c r="AO101" s="419">
        <v>4569043</v>
      </c>
    </row>
    <row r="102" spans="1:41" x14ac:dyDescent="0.25">
      <c r="A102" s="415">
        <v>2020</v>
      </c>
      <c r="B102" s="415">
        <v>25</v>
      </c>
      <c r="C102" s="430">
        <v>375000</v>
      </c>
      <c r="D102" s="431">
        <v>9</v>
      </c>
      <c r="E102" s="432">
        <v>0</v>
      </c>
      <c r="F102" s="416">
        <v>0</v>
      </c>
      <c r="G102" s="416">
        <v>40430</v>
      </c>
      <c r="H102" s="415">
        <v>148</v>
      </c>
      <c r="I102" s="415">
        <v>14460</v>
      </c>
      <c r="J102" s="415">
        <v>0</v>
      </c>
      <c r="K102" s="415">
        <v>0</v>
      </c>
      <c r="L102" s="416">
        <v>1860</v>
      </c>
      <c r="M102" s="415">
        <v>4</v>
      </c>
      <c r="N102" s="433" t="s">
        <v>1212</v>
      </c>
      <c r="O102" s="417">
        <v>18</v>
      </c>
      <c r="P102" s="417">
        <v>18</v>
      </c>
      <c r="Q102" s="419">
        <v>4735031</v>
      </c>
      <c r="R102" s="417">
        <v>0</v>
      </c>
      <c r="S102" s="417">
        <v>0</v>
      </c>
      <c r="T102" s="419">
        <v>0</v>
      </c>
      <c r="U102" s="417">
        <v>0</v>
      </c>
      <c r="V102" s="417">
        <v>0</v>
      </c>
      <c r="W102" s="419">
        <v>0</v>
      </c>
      <c r="X102" s="417">
        <v>0</v>
      </c>
      <c r="Y102" s="417">
        <v>0</v>
      </c>
      <c r="Z102" s="419">
        <v>0</v>
      </c>
      <c r="AA102" s="417">
        <v>12</v>
      </c>
      <c r="AB102" s="417">
        <v>12</v>
      </c>
      <c r="AC102" s="419">
        <v>3160577</v>
      </c>
      <c r="AD102" s="417">
        <v>0</v>
      </c>
      <c r="AE102" s="417">
        <v>0</v>
      </c>
      <c r="AF102" s="419">
        <v>0</v>
      </c>
      <c r="AG102" s="417">
        <v>0</v>
      </c>
      <c r="AH102" s="417">
        <v>0</v>
      </c>
      <c r="AI102" s="419">
        <v>0</v>
      </c>
      <c r="AJ102" s="417">
        <v>0</v>
      </c>
      <c r="AK102" s="417">
        <v>0</v>
      </c>
      <c r="AL102" s="419">
        <v>0</v>
      </c>
      <c r="AM102" s="420">
        <v>12</v>
      </c>
      <c r="AN102" s="420">
        <v>12</v>
      </c>
      <c r="AO102" s="419">
        <v>3160577</v>
      </c>
    </row>
    <row r="103" spans="1:41" x14ac:dyDescent="0.25">
      <c r="A103" s="415">
        <v>2020</v>
      </c>
      <c r="B103" s="415">
        <v>25</v>
      </c>
      <c r="C103" s="430">
        <v>377000</v>
      </c>
      <c r="D103" s="431">
        <v>9</v>
      </c>
      <c r="E103" s="432">
        <v>1100</v>
      </c>
      <c r="F103" s="416">
        <v>40710</v>
      </c>
      <c r="G103" s="416">
        <v>40710</v>
      </c>
      <c r="H103" s="415">
        <v>148</v>
      </c>
      <c r="I103" s="415">
        <v>14460</v>
      </c>
      <c r="J103" s="415">
        <v>0</v>
      </c>
      <c r="K103" s="415">
        <v>0</v>
      </c>
      <c r="L103" s="416">
        <v>1844</v>
      </c>
      <c r="M103" s="415">
        <v>12</v>
      </c>
      <c r="N103" s="433" t="s">
        <v>1609</v>
      </c>
      <c r="O103" s="417">
        <v>51</v>
      </c>
      <c r="P103" s="417">
        <v>51</v>
      </c>
      <c r="Q103" s="419">
        <v>17542775</v>
      </c>
      <c r="R103" s="417">
        <v>1</v>
      </c>
      <c r="S103" s="417">
        <v>2</v>
      </c>
      <c r="T103" s="419">
        <v>309000</v>
      </c>
      <c r="U103" s="417">
        <v>0</v>
      </c>
      <c r="V103" s="417">
        <v>0</v>
      </c>
      <c r="W103" s="419">
        <v>0</v>
      </c>
      <c r="X103" s="417">
        <v>0</v>
      </c>
      <c r="Y103" s="417">
        <v>0</v>
      </c>
      <c r="Z103" s="419">
        <v>0</v>
      </c>
      <c r="AA103" s="417">
        <v>51</v>
      </c>
      <c r="AB103" s="417">
        <v>51</v>
      </c>
      <c r="AC103" s="419">
        <v>17542775</v>
      </c>
      <c r="AD103" s="417">
        <v>1</v>
      </c>
      <c r="AE103" s="417">
        <v>2</v>
      </c>
      <c r="AF103" s="419">
        <v>309000</v>
      </c>
      <c r="AG103" s="417">
        <v>0</v>
      </c>
      <c r="AH103" s="417">
        <v>0</v>
      </c>
      <c r="AI103" s="419">
        <v>0</v>
      </c>
      <c r="AJ103" s="417">
        <v>0</v>
      </c>
      <c r="AK103" s="417">
        <v>0</v>
      </c>
      <c r="AL103" s="419">
        <v>0</v>
      </c>
      <c r="AM103" s="420">
        <v>52</v>
      </c>
      <c r="AN103" s="420">
        <v>53</v>
      </c>
      <c r="AO103" s="419">
        <v>17851775</v>
      </c>
    </row>
    <row r="104" spans="1:41" x14ac:dyDescent="0.25">
      <c r="A104" s="415">
        <v>2020</v>
      </c>
      <c r="B104" s="415">
        <v>25</v>
      </c>
      <c r="C104" s="430">
        <v>385000</v>
      </c>
      <c r="D104" s="431">
        <v>9</v>
      </c>
      <c r="E104" s="432">
        <v>0</v>
      </c>
      <c r="F104" s="416">
        <v>0</v>
      </c>
      <c r="G104" s="416">
        <v>41095</v>
      </c>
      <c r="H104" s="415">
        <v>148</v>
      </c>
      <c r="I104" s="415">
        <v>14460</v>
      </c>
      <c r="J104" s="415">
        <v>0</v>
      </c>
      <c r="K104" s="415">
        <v>0</v>
      </c>
      <c r="L104" s="416">
        <v>1949</v>
      </c>
      <c r="M104" s="415">
        <v>12</v>
      </c>
      <c r="N104" s="433" t="s">
        <v>1219</v>
      </c>
      <c r="O104" s="417">
        <v>6</v>
      </c>
      <c r="P104" s="417">
        <v>6</v>
      </c>
      <c r="Q104" s="419">
        <v>2545000</v>
      </c>
      <c r="R104" s="417">
        <v>0</v>
      </c>
      <c r="S104" s="417">
        <v>0</v>
      </c>
      <c r="T104" s="419">
        <v>0</v>
      </c>
      <c r="U104" s="417">
        <v>2</v>
      </c>
      <c r="V104" s="417">
        <v>6</v>
      </c>
      <c r="W104" s="419">
        <v>1500000</v>
      </c>
      <c r="X104" s="417">
        <v>0</v>
      </c>
      <c r="Y104" s="417">
        <v>0</v>
      </c>
      <c r="Z104" s="419">
        <v>0</v>
      </c>
      <c r="AA104" s="417">
        <v>6</v>
      </c>
      <c r="AB104" s="417">
        <v>6</v>
      </c>
      <c r="AC104" s="419">
        <v>2545000</v>
      </c>
      <c r="AD104" s="417">
        <v>0</v>
      </c>
      <c r="AE104" s="417">
        <v>0</v>
      </c>
      <c r="AF104" s="419">
        <v>0</v>
      </c>
      <c r="AG104" s="417">
        <v>2</v>
      </c>
      <c r="AH104" s="417">
        <v>6</v>
      </c>
      <c r="AI104" s="419">
        <v>1500000</v>
      </c>
      <c r="AJ104" s="417">
        <v>0</v>
      </c>
      <c r="AK104" s="417">
        <v>0</v>
      </c>
      <c r="AL104" s="419">
        <v>0</v>
      </c>
      <c r="AM104" s="420">
        <v>8</v>
      </c>
      <c r="AN104" s="420">
        <v>12</v>
      </c>
      <c r="AO104" s="419">
        <v>4045000</v>
      </c>
    </row>
    <row r="105" spans="1:41" x14ac:dyDescent="0.25">
      <c r="A105" s="415">
        <v>2020</v>
      </c>
      <c r="B105" s="415">
        <v>25</v>
      </c>
      <c r="C105" s="430">
        <v>409000</v>
      </c>
      <c r="D105" s="431">
        <v>9</v>
      </c>
      <c r="E105" s="432">
        <v>0</v>
      </c>
      <c r="F105" s="416">
        <v>0</v>
      </c>
      <c r="G105" s="416">
        <v>43580</v>
      </c>
      <c r="H105" s="415">
        <v>148</v>
      </c>
      <c r="I105" s="415">
        <v>14460</v>
      </c>
      <c r="J105" s="415">
        <v>0</v>
      </c>
      <c r="K105" s="415">
        <v>0</v>
      </c>
      <c r="L105" s="416">
        <v>1908</v>
      </c>
      <c r="M105" s="415">
        <v>12</v>
      </c>
      <c r="N105" s="433" t="s">
        <v>1240</v>
      </c>
      <c r="O105" s="417">
        <v>3</v>
      </c>
      <c r="P105" s="417">
        <v>3</v>
      </c>
      <c r="Q105" s="419">
        <v>2656474</v>
      </c>
      <c r="R105" s="417">
        <v>0</v>
      </c>
      <c r="S105" s="417">
        <v>0</v>
      </c>
      <c r="T105" s="419">
        <v>0</v>
      </c>
      <c r="U105" s="417">
        <v>0</v>
      </c>
      <c r="V105" s="417">
        <v>0</v>
      </c>
      <c r="W105" s="419">
        <v>0</v>
      </c>
      <c r="X105" s="417">
        <v>0</v>
      </c>
      <c r="Y105" s="417">
        <v>0</v>
      </c>
      <c r="Z105" s="419">
        <v>0</v>
      </c>
      <c r="AA105" s="417">
        <v>3</v>
      </c>
      <c r="AB105" s="417">
        <v>3</v>
      </c>
      <c r="AC105" s="419">
        <v>2656474</v>
      </c>
      <c r="AD105" s="417">
        <v>0</v>
      </c>
      <c r="AE105" s="417">
        <v>0</v>
      </c>
      <c r="AF105" s="419">
        <v>0</v>
      </c>
      <c r="AG105" s="417">
        <v>0</v>
      </c>
      <c r="AH105" s="417">
        <v>0</v>
      </c>
      <c r="AI105" s="419">
        <v>0</v>
      </c>
      <c r="AJ105" s="417">
        <v>0</v>
      </c>
      <c r="AK105" s="417">
        <v>0</v>
      </c>
      <c r="AL105" s="419">
        <v>0</v>
      </c>
      <c r="AM105" s="420">
        <v>3</v>
      </c>
      <c r="AN105" s="420">
        <v>3</v>
      </c>
      <c r="AO105" s="419">
        <v>2656474</v>
      </c>
    </row>
    <row r="106" spans="1:41" x14ac:dyDescent="0.25">
      <c r="A106" s="415">
        <v>2020</v>
      </c>
      <c r="B106" s="415">
        <v>25</v>
      </c>
      <c r="C106" s="430">
        <v>429000</v>
      </c>
      <c r="D106" s="431">
        <v>9</v>
      </c>
      <c r="E106" s="432">
        <v>0</v>
      </c>
      <c r="F106" s="416">
        <v>0</v>
      </c>
      <c r="G106" s="416">
        <v>45175</v>
      </c>
      <c r="H106" s="415">
        <v>148</v>
      </c>
      <c r="I106" s="415">
        <v>14460</v>
      </c>
      <c r="J106" s="415">
        <v>0</v>
      </c>
      <c r="K106" s="415">
        <v>0</v>
      </c>
      <c r="L106" s="416">
        <v>1951</v>
      </c>
      <c r="M106" s="415">
        <v>1</v>
      </c>
      <c r="N106" s="433" t="s">
        <v>1259</v>
      </c>
      <c r="O106" s="417">
        <v>12</v>
      </c>
      <c r="P106" s="417">
        <v>12</v>
      </c>
      <c r="Q106" s="419">
        <v>5928116</v>
      </c>
      <c r="R106" s="417">
        <v>0</v>
      </c>
      <c r="S106" s="417">
        <v>0</v>
      </c>
      <c r="T106" s="419">
        <v>0</v>
      </c>
      <c r="U106" s="417">
        <v>0</v>
      </c>
      <c r="V106" s="417">
        <v>0</v>
      </c>
      <c r="W106" s="419">
        <v>0</v>
      </c>
      <c r="X106" s="417">
        <v>0</v>
      </c>
      <c r="Y106" s="417">
        <v>0</v>
      </c>
      <c r="Z106" s="419">
        <v>0</v>
      </c>
      <c r="AA106" s="417">
        <v>1</v>
      </c>
      <c r="AB106" s="417">
        <v>1</v>
      </c>
      <c r="AC106" s="419">
        <v>874500</v>
      </c>
      <c r="AD106" s="417">
        <v>0</v>
      </c>
      <c r="AE106" s="417">
        <v>0</v>
      </c>
      <c r="AF106" s="419">
        <v>0</v>
      </c>
      <c r="AG106" s="417">
        <v>0</v>
      </c>
      <c r="AH106" s="417">
        <v>0</v>
      </c>
      <c r="AI106" s="419">
        <v>0</v>
      </c>
      <c r="AJ106" s="417">
        <v>0</v>
      </c>
      <c r="AK106" s="417">
        <v>0</v>
      </c>
      <c r="AL106" s="419">
        <v>0</v>
      </c>
      <c r="AM106" s="420">
        <v>1</v>
      </c>
      <c r="AN106" s="420">
        <v>1</v>
      </c>
      <c r="AO106" s="419">
        <v>874500</v>
      </c>
    </row>
    <row r="107" spans="1:41" x14ac:dyDescent="0.25">
      <c r="A107" s="415">
        <v>2020</v>
      </c>
      <c r="B107" s="415">
        <v>25</v>
      </c>
      <c r="C107" s="430">
        <v>431000</v>
      </c>
      <c r="D107" s="431">
        <v>9</v>
      </c>
      <c r="E107" s="432">
        <v>1230</v>
      </c>
      <c r="F107" s="416">
        <v>45245</v>
      </c>
      <c r="G107" s="416">
        <v>45245</v>
      </c>
      <c r="H107" s="415">
        <v>148</v>
      </c>
      <c r="I107" s="415">
        <v>14460</v>
      </c>
      <c r="J107" s="415">
        <v>0</v>
      </c>
      <c r="K107" s="415">
        <v>0</v>
      </c>
      <c r="L107" s="416">
        <v>1950</v>
      </c>
      <c r="M107" s="415">
        <v>12</v>
      </c>
      <c r="N107" s="433" t="s">
        <v>1262</v>
      </c>
      <c r="O107" s="417">
        <v>32</v>
      </c>
      <c r="P107" s="417">
        <v>32</v>
      </c>
      <c r="Q107" s="419">
        <v>9115973</v>
      </c>
      <c r="R107" s="417">
        <v>0</v>
      </c>
      <c r="S107" s="417">
        <v>0</v>
      </c>
      <c r="T107" s="419">
        <v>0</v>
      </c>
      <c r="U107" s="417">
        <v>0</v>
      </c>
      <c r="V107" s="417">
        <v>0</v>
      </c>
      <c r="W107" s="419">
        <v>0</v>
      </c>
      <c r="X107" s="417">
        <v>2</v>
      </c>
      <c r="Y107" s="417">
        <v>15</v>
      </c>
      <c r="Z107" s="419">
        <v>2973913</v>
      </c>
      <c r="AA107" s="417">
        <v>32</v>
      </c>
      <c r="AB107" s="417">
        <v>32</v>
      </c>
      <c r="AC107" s="419">
        <v>9115973</v>
      </c>
      <c r="AD107" s="417">
        <v>0</v>
      </c>
      <c r="AE107" s="417">
        <v>0</v>
      </c>
      <c r="AF107" s="419">
        <v>0</v>
      </c>
      <c r="AG107" s="417">
        <v>0</v>
      </c>
      <c r="AH107" s="417">
        <v>0</v>
      </c>
      <c r="AI107" s="419">
        <v>0</v>
      </c>
      <c r="AJ107" s="417">
        <v>2</v>
      </c>
      <c r="AK107" s="417">
        <v>15</v>
      </c>
      <c r="AL107" s="419">
        <v>2973913</v>
      </c>
      <c r="AM107" s="420">
        <v>34</v>
      </c>
      <c r="AN107" s="420">
        <v>47</v>
      </c>
      <c r="AO107" s="419">
        <v>12089886</v>
      </c>
    </row>
    <row r="108" spans="1:41" x14ac:dyDescent="0.25">
      <c r="A108" s="415">
        <v>2020</v>
      </c>
      <c r="B108" s="415">
        <v>25</v>
      </c>
      <c r="C108" s="430">
        <v>441000</v>
      </c>
      <c r="D108" s="431">
        <v>9</v>
      </c>
      <c r="E108" s="432">
        <v>0</v>
      </c>
      <c r="F108" s="416">
        <v>0</v>
      </c>
      <c r="G108" s="416">
        <v>46365</v>
      </c>
      <c r="H108" s="415">
        <v>148</v>
      </c>
      <c r="I108" s="415">
        <v>14460</v>
      </c>
      <c r="J108" s="415">
        <v>0</v>
      </c>
      <c r="K108" s="415">
        <v>0</v>
      </c>
      <c r="L108" s="416">
        <v>1845</v>
      </c>
      <c r="M108" s="415">
        <v>12</v>
      </c>
      <c r="N108" s="433" t="s">
        <v>1271</v>
      </c>
      <c r="O108" s="417">
        <v>10</v>
      </c>
      <c r="P108" s="417">
        <v>10</v>
      </c>
      <c r="Q108" s="419">
        <v>3718625</v>
      </c>
      <c r="R108" s="417">
        <v>0</v>
      </c>
      <c r="S108" s="417">
        <v>0</v>
      </c>
      <c r="T108" s="419">
        <v>0</v>
      </c>
      <c r="U108" s="417">
        <v>0</v>
      </c>
      <c r="V108" s="417">
        <v>0</v>
      </c>
      <c r="W108" s="419">
        <v>0</v>
      </c>
      <c r="X108" s="417">
        <v>0</v>
      </c>
      <c r="Y108" s="417">
        <v>0</v>
      </c>
      <c r="Z108" s="419">
        <v>0</v>
      </c>
      <c r="AA108" s="417">
        <v>10</v>
      </c>
      <c r="AB108" s="417">
        <v>10</v>
      </c>
      <c r="AC108" s="419">
        <v>3718625</v>
      </c>
      <c r="AD108" s="417">
        <v>0</v>
      </c>
      <c r="AE108" s="417">
        <v>0</v>
      </c>
      <c r="AF108" s="419">
        <v>0</v>
      </c>
      <c r="AG108" s="417">
        <v>0</v>
      </c>
      <c r="AH108" s="417">
        <v>0</v>
      </c>
      <c r="AI108" s="419">
        <v>0</v>
      </c>
      <c r="AJ108" s="417">
        <v>0</v>
      </c>
      <c r="AK108" s="417">
        <v>0</v>
      </c>
      <c r="AL108" s="419">
        <v>0</v>
      </c>
      <c r="AM108" s="420">
        <v>10</v>
      </c>
      <c r="AN108" s="420">
        <v>10</v>
      </c>
      <c r="AO108" s="419">
        <v>3718625</v>
      </c>
    </row>
    <row r="109" spans="1:41" x14ac:dyDescent="0.25">
      <c r="A109" s="415">
        <v>2020</v>
      </c>
      <c r="B109" s="415">
        <v>25</v>
      </c>
      <c r="C109" s="430">
        <v>479000</v>
      </c>
      <c r="D109" s="431">
        <v>9</v>
      </c>
      <c r="E109" s="432">
        <v>1500</v>
      </c>
      <c r="F109" s="416">
        <v>52490</v>
      </c>
      <c r="G109" s="416">
        <v>52490</v>
      </c>
      <c r="H109" s="415">
        <v>148</v>
      </c>
      <c r="I109" s="415">
        <v>14460</v>
      </c>
      <c r="J109" s="415">
        <v>0</v>
      </c>
      <c r="K109" s="415">
        <v>0</v>
      </c>
      <c r="L109" s="416">
        <v>1960</v>
      </c>
      <c r="M109" s="415">
        <v>0</v>
      </c>
      <c r="N109" s="433" t="s">
        <v>1309</v>
      </c>
      <c r="O109" s="417">
        <v>22</v>
      </c>
      <c r="P109" s="417">
        <v>22</v>
      </c>
      <c r="Q109" s="419">
        <v>6845016</v>
      </c>
      <c r="R109" s="417">
        <v>1</v>
      </c>
      <c r="S109" s="417">
        <v>2</v>
      </c>
      <c r="T109" s="419">
        <v>319250</v>
      </c>
      <c r="U109" s="417">
        <v>0</v>
      </c>
      <c r="V109" s="417">
        <v>0</v>
      </c>
      <c r="W109" s="419">
        <v>0</v>
      </c>
      <c r="X109" s="417">
        <v>0</v>
      </c>
      <c r="Y109" s="417">
        <v>0</v>
      </c>
      <c r="Z109" s="419">
        <v>0</v>
      </c>
      <c r="AA109" s="417">
        <v>0</v>
      </c>
      <c r="AB109" s="417">
        <v>0</v>
      </c>
      <c r="AC109" s="419">
        <v>0</v>
      </c>
      <c r="AD109" s="417">
        <v>0</v>
      </c>
      <c r="AE109" s="417">
        <v>0</v>
      </c>
      <c r="AF109" s="419">
        <v>0</v>
      </c>
      <c r="AG109" s="417">
        <v>0</v>
      </c>
      <c r="AH109" s="417">
        <v>0</v>
      </c>
      <c r="AI109" s="419">
        <v>0</v>
      </c>
      <c r="AJ109" s="417">
        <v>0</v>
      </c>
      <c r="AK109" s="417">
        <v>0</v>
      </c>
      <c r="AL109" s="419">
        <v>0</v>
      </c>
      <c r="AM109" s="420">
        <v>0</v>
      </c>
      <c r="AN109" s="420">
        <v>0</v>
      </c>
      <c r="AO109" s="419">
        <v>0</v>
      </c>
    </row>
    <row r="110" spans="1:41" x14ac:dyDescent="0.25">
      <c r="A110" s="415">
        <v>2020</v>
      </c>
      <c r="B110" s="415">
        <v>25</v>
      </c>
      <c r="C110" s="430">
        <v>527000</v>
      </c>
      <c r="D110" s="431">
        <v>9</v>
      </c>
      <c r="E110" s="432">
        <v>0</v>
      </c>
      <c r="F110" s="416">
        <v>0</v>
      </c>
      <c r="G110" s="416">
        <v>57880</v>
      </c>
      <c r="H110" s="415">
        <v>148</v>
      </c>
      <c r="I110" s="415">
        <v>14460</v>
      </c>
      <c r="J110" s="415">
        <v>0</v>
      </c>
      <c r="K110" s="415">
        <v>0</v>
      </c>
      <c r="L110" s="416">
        <v>1966</v>
      </c>
      <c r="M110" s="415">
        <v>12</v>
      </c>
      <c r="N110" s="433" t="s">
        <v>520</v>
      </c>
      <c r="O110" s="417">
        <v>5</v>
      </c>
      <c r="P110" s="417">
        <v>5</v>
      </c>
      <c r="Q110" s="419">
        <v>2425000</v>
      </c>
      <c r="R110" s="417">
        <v>1</v>
      </c>
      <c r="S110" s="417">
        <v>2</v>
      </c>
      <c r="T110" s="419">
        <v>610000</v>
      </c>
      <c r="U110" s="417">
        <v>0</v>
      </c>
      <c r="V110" s="417">
        <v>0</v>
      </c>
      <c r="W110" s="419">
        <v>0</v>
      </c>
      <c r="X110" s="417">
        <v>0</v>
      </c>
      <c r="Y110" s="417">
        <v>0</v>
      </c>
      <c r="Z110" s="419">
        <v>0</v>
      </c>
      <c r="AA110" s="417">
        <v>5</v>
      </c>
      <c r="AB110" s="417">
        <v>5</v>
      </c>
      <c r="AC110" s="419">
        <v>2425000</v>
      </c>
      <c r="AD110" s="417">
        <v>1</v>
      </c>
      <c r="AE110" s="417">
        <v>2</v>
      </c>
      <c r="AF110" s="419">
        <v>610000</v>
      </c>
      <c r="AG110" s="417">
        <v>0</v>
      </c>
      <c r="AH110" s="417">
        <v>0</v>
      </c>
      <c r="AI110" s="419">
        <v>0</v>
      </c>
      <c r="AJ110" s="417">
        <v>0</v>
      </c>
      <c r="AK110" s="417">
        <v>0</v>
      </c>
      <c r="AL110" s="419">
        <v>0</v>
      </c>
      <c r="AM110" s="420">
        <v>6</v>
      </c>
      <c r="AN110" s="420">
        <v>7</v>
      </c>
      <c r="AO110" s="419">
        <v>3035000</v>
      </c>
    </row>
    <row r="111" spans="1:41" x14ac:dyDescent="0.25">
      <c r="A111" s="415">
        <v>2020</v>
      </c>
      <c r="B111" s="415">
        <v>25</v>
      </c>
      <c r="C111" s="430">
        <v>531000</v>
      </c>
      <c r="D111" s="431">
        <v>9</v>
      </c>
      <c r="E111" s="432">
        <v>0</v>
      </c>
      <c r="F111" s="416">
        <v>0</v>
      </c>
      <c r="G111" s="416">
        <v>58405</v>
      </c>
      <c r="H111" s="415">
        <v>148</v>
      </c>
      <c r="I111" s="415">
        <v>14460</v>
      </c>
      <c r="J111" s="415">
        <v>0</v>
      </c>
      <c r="K111" s="415">
        <v>0</v>
      </c>
      <c r="L111" s="416">
        <v>1969</v>
      </c>
      <c r="M111" s="415">
        <v>12</v>
      </c>
      <c r="N111" s="433" t="s">
        <v>1360</v>
      </c>
      <c r="O111" s="417">
        <v>4</v>
      </c>
      <c r="P111" s="417">
        <v>4</v>
      </c>
      <c r="Q111" s="419">
        <v>1759360</v>
      </c>
      <c r="R111" s="417">
        <v>0</v>
      </c>
      <c r="S111" s="417">
        <v>0</v>
      </c>
      <c r="T111" s="419">
        <v>0</v>
      </c>
      <c r="U111" s="417">
        <v>0</v>
      </c>
      <c r="V111" s="417">
        <v>0</v>
      </c>
      <c r="W111" s="419">
        <v>0</v>
      </c>
      <c r="X111" s="417">
        <v>0</v>
      </c>
      <c r="Y111" s="417">
        <v>0</v>
      </c>
      <c r="Z111" s="419">
        <v>0</v>
      </c>
      <c r="AA111" s="417">
        <v>4</v>
      </c>
      <c r="AB111" s="417">
        <v>4</v>
      </c>
      <c r="AC111" s="419">
        <v>1759360</v>
      </c>
      <c r="AD111" s="417">
        <v>0</v>
      </c>
      <c r="AE111" s="417">
        <v>0</v>
      </c>
      <c r="AF111" s="419">
        <v>0</v>
      </c>
      <c r="AG111" s="417">
        <v>0</v>
      </c>
      <c r="AH111" s="417">
        <v>0</v>
      </c>
      <c r="AI111" s="419">
        <v>0</v>
      </c>
      <c r="AJ111" s="417">
        <v>0</v>
      </c>
      <c r="AK111" s="417">
        <v>0</v>
      </c>
      <c r="AL111" s="419">
        <v>0</v>
      </c>
      <c r="AM111" s="420">
        <v>4</v>
      </c>
      <c r="AN111" s="420">
        <v>4</v>
      </c>
      <c r="AO111" s="419">
        <v>1759360</v>
      </c>
    </row>
    <row r="112" spans="1:41" x14ac:dyDescent="0.25">
      <c r="A112" s="415">
        <v>2020</v>
      </c>
      <c r="B112" s="415">
        <v>25</v>
      </c>
      <c r="C112" s="430">
        <v>539000</v>
      </c>
      <c r="D112" s="431">
        <v>9</v>
      </c>
      <c r="E112" s="432">
        <v>1680</v>
      </c>
      <c r="F112" s="416">
        <v>59105</v>
      </c>
      <c r="G112" s="416">
        <v>59105</v>
      </c>
      <c r="H112" s="415">
        <v>148</v>
      </c>
      <c r="I112" s="415">
        <v>14460</v>
      </c>
      <c r="J112" s="415">
        <v>0</v>
      </c>
      <c r="K112" s="415">
        <v>0</v>
      </c>
      <c r="L112" s="416">
        <v>1970</v>
      </c>
      <c r="M112" s="415">
        <v>12</v>
      </c>
      <c r="N112" s="433" t="s">
        <v>1371</v>
      </c>
      <c r="O112" s="417">
        <v>32</v>
      </c>
      <c r="P112" s="417">
        <v>32</v>
      </c>
      <c r="Q112" s="419">
        <v>7931945</v>
      </c>
      <c r="R112" s="417">
        <v>0</v>
      </c>
      <c r="S112" s="417">
        <v>0</v>
      </c>
      <c r="T112" s="419">
        <v>0</v>
      </c>
      <c r="U112" s="417">
        <v>1</v>
      </c>
      <c r="V112" s="417">
        <v>3</v>
      </c>
      <c r="W112" s="419">
        <v>300000</v>
      </c>
      <c r="X112" s="417">
        <v>7</v>
      </c>
      <c r="Y112" s="417">
        <v>248</v>
      </c>
      <c r="Z112" s="419">
        <v>48233556</v>
      </c>
      <c r="AA112" s="417">
        <v>32</v>
      </c>
      <c r="AB112" s="417">
        <v>32</v>
      </c>
      <c r="AC112" s="419">
        <v>7931945</v>
      </c>
      <c r="AD112" s="417">
        <v>0</v>
      </c>
      <c r="AE112" s="417">
        <v>0</v>
      </c>
      <c r="AF112" s="419">
        <v>0</v>
      </c>
      <c r="AG112" s="417">
        <v>1</v>
      </c>
      <c r="AH112" s="417">
        <v>3</v>
      </c>
      <c r="AI112" s="419">
        <v>300000</v>
      </c>
      <c r="AJ112" s="417">
        <v>7</v>
      </c>
      <c r="AK112" s="417">
        <v>248</v>
      </c>
      <c r="AL112" s="419">
        <v>48233556</v>
      </c>
      <c r="AM112" s="420">
        <v>40</v>
      </c>
      <c r="AN112" s="420">
        <v>283</v>
      </c>
      <c r="AO112" s="419">
        <v>56465501</v>
      </c>
    </row>
    <row r="113" spans="1:41" x14ac:dyDescent="0.25">
      <c r="A113" s="415">
        <v>2020</v>
      </c>
      <c r="B113" s="415">
        <v>25</v>
      </c>
      <c r="C113" s="430">
        <v>541000</v>
      </c>
      <c r="D113" s="431">
        <v>9</v>
      </c>
      <c r="E113" s="432">
        <v>0</v>
      </c>
      <c r="F113" s="416">
        <v>0</v>
      </c>
      <c r="G113" s="416">
        <v>59245</v>
      </c>
      <c r="H113" s="415">
        <v>148</v>
      </c>
      <c r="I113" s="415">
        <v>14460</v>
      </c>
      <c r="J113" s="415">
        <v>0</v>
      </c>
      <c r="K113" s="415">
        <v>0</v>
      </c>
      <c r="L113" s="416">
        <v>1952</v>
      </c>
      <c r="M113" s="415">
        <v>12</v>
      </c>
      <c r="N113" s="433" t="s">
        <v>681</v>
      </c>
      <c r="O113" s="417">
        <v>15</v>
      </c>
      <c r="P113" s="417">
        <v>15</v>
      </c>
      <c r="Q113" s="419">
        <v>4177260</v>
      </c>
      <c r="R113" s="417">
        <v>3</v>
      </c>
      <c r="S113" s="417">
        <v>6</v>
      </c>
      <c r="T113" s="419">
        <v>880530</v>
      </c>
      <c r="U113" s="417">
        <v>1</v>
      </c>
      <c r="V113" s="417">
        <v>3</v>
      </c>
      <c r="W113" s="419">
        <v>330000</v>
      </c>
      <c r="X113" s="417">
        <v>0</v>
      </c>
      <c r="Y113" s="417">
        <v>0</v>
      </c>
      <c r="Z113" s="419">
        <v>0</v>
      </c>
      <c r="AA113" s="417">
        <v>15</v>
      </c>
      <c r="AB113" s="417">
        <v>15</v>
      </c>
      <c r="AC113" s="419">
        <v>4177260</v>
      </c>
      <c r="AD113" s="417">
        <v>3</v>
      </c>
      <c r="AE113" s="417">
        <v>6</v>
      </c>
      <c r="AF113" s="419">
        <v>880530</v>
      </c>
      <c r="AG113" s="417">
        <v>1</v>
      </c>
      <c r="AH113" s="417">
        <v>3</v>
      </c>
      <c r="AI113" s="419">
        <v>330000</v>
      </c>
      <c r="AJ113" s="417">
        <v>0</v>
      </c>
      <c r="AK113" s="417">
        <v>0</v>
      </c>
      <c r="AL113" s="419">
        <v>0</v>
      </c>
      <c r="AM113" s="420">
        <v>19</v>
      </c>
      <c r="AN113" s="420">
        <v>24</v>
      </c>
      <c r="AO113" s="419">
        <v>5387790</v>
      </c>
    </row>
    <row r="114" spans="1:41" x14ac:dyDescent="0.25">
      <c r="A114" s="415">
        <v>2020</v>
      </c>
      <c r="B114" s="415">
        <v>25</v>
      </c>
      <c r="C114" s="430">
        <v>547000</v>
      </c>
      <c r="D114" s="431">
        <v>9</v>
      </c>
      <c r="E114" s="432">
        <v>0</v>
      </c>
      <c r="F114" s="416">
        <v>0</v>
      </c>
      <c r="G114" s="416">
        <v>60015</v>
      </c>
      <c r="H114" s="415">
        <v>148</v>
      </c>
      <c r="I114" s="415">
        <v>14460</v>
      </c>
      <c r="J114" s="415">
        <v>0</v>
      </c>
      <c r="K114" s="415">
        <v>0</v>
      </c>
      <c r="L114" s="416">
        <v>1906</v>
      </c>
      <c r="M114" s="415">
        <v>12</v>
      </c>
      <c r="N114" s="433" t="s">
        <v>1380</v>
      </c>
      <c r="O114" s="417">
        <v>2</v>
      </c>
      <c r="P114" s="417">
        <v>2</v>
      </c>
      <c r="Q114" s="419">
        <v>550985</v>
      </c>
      <c r="R114" s="417">
        <v>0</v>
      </c>
      <c r="S114" s="417">
        <v>0</v>
      </c>
      <c r="T114" s="419">
        <v>0</v>
      </c>
      <c r="U114" s="417">
        <v>0</v>
      </c>
      <c r="V114" s="417">
        <v>0</v>
      </c>
      <c r="W114" s="419">
        <v>0</v>
      </c>
      <c r="X114" s="417">
        <v>1</v>
      </c>
      <c r="Y114" s="417">
        <v>96</v>
      </c>
      <c r="Z114" s="419">
        <v>11000000</v>
      </c>
      <c r="AA114" s="417">
        <v>2</v>
      </c>
      <c r="AB114" s="417">
        <v>2</v>
      </c>
      <c r="AC114" s="419">
        <v>550985</v>
      </c>
      <c r="AD114" s="417">
        <v>0</v>
      </c>
      <c r="AE114" s="417">
        <v>0</v>
      </c>
      <c r="AF114" s="419">
        <v>0</v>
      </c>
      <c r="AG114" s="417">
        <v>0</v>
      </c>
      <c r="AH114" s="417">
        <v>0</v>
      </c>
      <c r="AI114" s="419">
        <v>0</v>
      </c>
      <c r="AJ114" s="417">
        <v>1</v>
      </c>
      <c r="AK114" s="417">
        <v>96</v>
      </c>
      <c r="AL114" s="419">
        <v>11000000</v>
      </c>
      <c r="AM114" s="420">
        <v>3</v>
      </c>
      <c r="AN114" s="420">
        <v>98</v>
      </c>
      <c r="AO114" s="419">
        <v>11550985</v>
      </c>
    </row>
    <row r="115" spans="1:41" x14ac:dyDescent="0.25">
      <c r="A115" s="415">
        <v>2020</v>
      </c>
      <c r="B115" s="415">
        <v>25</v>
      </c>
      <c r="C115" s="430">
        <v>607000</v>
      </c>
      <c r="D115" s="431">
        <v>9</v>
      </c>
      <c r="E115" s="432">
        <v>0</v>
      </c>
      <c r="F115" s="416">
        <v>0</v>
      </c>
      <c r="G115" s="416">
        <v>68645</v>
      </c>
      <c r="H115" s="415">
        <v>148</v>
      </c>
      <c r="I115" s="415">
        <v>14460</v>
      </c>
      <c r="J115" s="415">
        <v>0</v>
      </c>
      <c r="K115" s="415">
        <v>0</v>
      </c>
      <c r="L115" s="416">
        <v>1907</v>
      </c>
      <c r="M115" s="415">
        <v>1</v>
      </c>
      <c r="N115" s="433" t="s">
        <v>1449</v>
      </c>
      <c r="O115" s="417">
        <v>4</v>
      </c>
      <c r="P115" s="417">
        <v>4</v>
      </c>
      <c r="Q115" s="419">
        <v>1034444</v>
      </c>
      <c r="R115" s="417">
        <v>3</v>
      </c>
      <c r="S115" s="417">
        <v>6</v>
      </c>
      <c r="T115" s="419">
        <v>1950000</v>
      </c>
      <c r="U115" s="417">
        <v>0</v>
      </c>
      <c r="V115" s="417">
        <v>0</v>
      </c>
      <c r="W115" s="419">
        <v>0</v>
      </c>
      <c r="X115" s="417">
        <v>9</v>
      </c>
      <c r="Y115" s="417">
        <v>48</v>
      </c>
      <c r="Z115" s="419">
        <v>11846019</v>
      </c>
      <c r="AA115" s="417">
        <v>0</v>
      </c>
      <c r="AB115" s="417">
        <v>0</v>
      </c>
      <c r="AC115" s="419">
        <v>0</v>
      </c>
      <c r="AD115" s="417">
        <v>0</v>
      </c>
      <c r="AE115" s="417">
        <v>0</v>
      </c>
      <c r="AF115" s="419">
        <v>0</v>
      </c>
      <c r="AG115" s="417">
        <v>0</v>
      </c>
      <c r="AH115" s="417">
        <v>0</v>
      </c>
      <c r="AI115" s="419">
        <v>0</v>
      </c>
      <c r="AJ115" s="417">
        <v>0</v>
      </c>
      <c r="AK115" s="417">
        <v>0</v>
      </c>
      <c r="AL115" s="419">
        <v>0</v>
      </c>
      <c r="AM115" s="420">
        <v>0</v>
      </c>
      <c r="AN115" s="420">
        <v>0</v>
      </c>
      <c r="AO115" s="419">
        <v>0</v>
      </c>
    </row>
    <row r="116" spans="1:41" x14ac:dyDescent="0.25">
      <c r="A116" s="415">
        <v>2020</v>
      </c>
      <c r="B116" s="415">
        <v>25</v>
      </c>
      <c r="C116" s="430">
        <v>621000</v>
      </c>
      <c r="D116" s="431">
        <v>9</v>
      </c>
      <c r="E116" s="432">
        <v>0</v>
      </c>
      <c r="F116" s="416">
        <v>0</v>
      </c>
      <c r="G116" s="416">
        <v>70150</v>
      </c>
      <c r="H116" s="415">
        <v>148</v>
      </c>
      <c r="I116" s="415">
        <v>14460</v>
      </c>
      <c r="J116" s="415">
        <v>0</v>
      </c>
      <c r="K116" s="415">
        <v>0</v>
      </c>
      <c r="L116" s="416">
        <v>1983</v>
      </c>
      <c r="M116" s="415">
        <v>12</v>
      </c>
      <c r="N116" s="433" t="s">
        <v>1465</v>
      </c>
      <c r="O116" s="417">
        <v>13</v>
      </c>
      <c r="P116" s="417">
        <v>13</v>
      </c>
      <c r="Q116" s="419">
        <v>4138631</v>
      </c>
      <c r="R116" s="417">
        <v>0</v>
      </c>
      <c r="S116" s="417">
        <v>0</v>
      </c>
      <c r="T116" s="419">
        <v>0</v>
      </c>
      <c r="U116" s="417">
        <v>0</v>
      </c>
      <c r="V116" s="417">
        <v>0</v>
      </c>
      <c r="W116" s="419">
        <v>0</v>
      </c>
      <c r="X116" s="417">
        <v>0</v>
      </c>
      <c r="Y116" s="417">
        <v>0</v>
      </c>
      <c r="Z116" s="419">
        <v>0</v>
      </c>
      <c r="AA116" s="417">
        <v>13</v>
      </c>
      <c r="AB116" s="417">
        <v>13</v>
      </c>
      <c r="AC116" s="419">
        <v>4138631</v>
      </c>
      <c r="AD116" s="417">
        <v>0</v>
      </c>
      <c r="AE116" s="417">
        <v>0</v>
      </c>
      <c r="AF116" s="419">
        <v>0</v>
      </c>
      <c r="AG116" s="417">
        <v>0</v>
      </c>
      <c r="AH116" s="417">
        <v>0</v>
      </c>
      <c r="AI116" s="419">
        <v>0</v>
      </c>
      <c r="AJ116" s="417">
        <v>0</v>
      </c>
      <c r="AK116" s="417">
        <v>0</v>
      </c>
      <c r="AL116" s="419">
        <v>0</v>
      </c>
      <c r="AM116" s="420">
        <v>13</v>
      </c>
      <c r="AN116" s="420">
        <v>13</v>
      </c>
      <c r="AO116" s="419">
        <v>4138631</v>
      </c>
    </row>
    <row r="117" spans="1:41" x14ac:dyDescent="0.25">
      <c r="A117" s="415">
        <v>2020</v>
      </c>
      <c r="B117" s="415">
        <v>25</v>
      </c>
      <c r="C117" s="430">
        <v>665000</v>
      </c>
      <c r="D117" s="431">
        <v>9</v>
      </c>
      <c r="E117" s="432">
        <v>0</v>
      </c>
      <c r="F117" s="416">
        <v>0</v>
      </c>
      <c r="G117" s="416">
        <v>74595</v>
      </c>
      <c r="H117" s="415">
        <v>148</v>
      </c>
      <c r="I117" s="415">
        <v>14460</v>
      </c>
      <c r="J117" s="415">
        <v>0</v>
      </c>
      <c r="K117" s="415">
        <v>0</v>
      </c>
      <c r="L117" s="416">
        <v>1984</v>
      </c>
      <c r="M117" s="415">
        <v>0</v>
      </c>
      <c r="N117" s="433" t="s">
        <v>767</v>
      </c>
      <c r="O117" s="417">
        <v>1</v>
      </c>
      <c r="P117" s="417">
        <v>1</v>
      </c>
      <c r="Q117" s="419">
        <v>746429</v>
      </c>
      <c r="R117" s="417">
        <v>2</v>
      </c>
      <c r="S117" s="417">
        <v>4</v>
      </c>
      <c r="T117" s="419">
        <v>681300</v>
      </c>
      <c r="U117" s="417">
        <v>0</v>
      </c>
      <c r="V117" s="417">
        <v>0</v>
      </c>
      <c r="W117" s="419">
        <v>0</v>
      </c>
      <c r="X117" s="417">
        <v>0</v>
      </c>
      <c r="Y117" s="417">
        <v>0</v>
      </c>
      <c r="Z117" s="419">
        <v>0</v>
      </c>
      <c r="AA117" s="417">
        <v>0</v>
      </c>
      <c r="AB117" s="417">
        <v>0</v>
      </c>
      <c r="AC117" s="419">
        <v>0</v>
      </c>
      <c r="AD117" s="417">
        <v>0</v>
      </c>
      <c r="AE117" s="417">
        <v>0</v>
      </c>
      <c r="AF117" s="419">
        <v>0</v>
      </c>
      <c r="AG117" s="417">
        <v>0</v>
      </c>
      <c r="AH117" s="417">
        <v>0</v>
      </c>
      <c r="AI117" s="419">
        <v>0</v>
      </c>
      <c r="AJ117" s="417">
        <v>0</v>
      </c>
      <c r="AK117" s="417">
        <v>0</v>
      </c>
      <c r="AL117" s="419">
        <v>0</v>
      </c>
      <c r="AM117" s="420">
        <v>0</v>
      </c>
      <c r="AN117" s="420">
        <v>0</v>
      </c>
      <c r="AO117" s="419">
        <v>0</v>
      </c>
    </row>
    <row r="118" spans="1:41" x14ac:dyDescent="0.25">
      <c r="A118" s="415">
        <v>2020</v>
      </c>
      <c r="B118" s="415">
        <v>25</v>
      </c>
      <c r="C118" s="430">
        <v>673000</v>
      </c>
      <c r="D118" s="431">
        <v>9</v>
      </c>
      <c r="E118" s="432">
        <v>0</v>
      </c>
      <c r="F118" s="416">
        <v>0</v>
      </c>
      <c r="G118" s="416">
        <v>77150</v>
      </c>
      <c r="H118" s="415">
        <v>148</v>
      </c>
      <c r="I118" s="415">
        <v>14460</v>
      </c>
      <c r="J118" s="415">
        <v>0</v>
      </c>
      <c r="K118" s="415">
        <v>0</v>
      </c>
      <c r="L118" s="416">
        <v>1985</v>
      </c>
      <c r="M118" s="415">
        <v>12</v>
      </c>
      <c r="N118" s="433" t="s">
        <v>777</v>
      </c>
      <c r="O118" s="417">
        <v>21</v>
      </c>
      <c r="P118" s="417">
        <v>21</v>
      </c>
      <c r="Q118" s="419">
        <v>5889761</v>
      </c>
      <c r="R118" s="417">
        <v>3</v>
      </c>
      <c r="S118" s="417">
        <v>6</v>
      </c>
      <c r="T118" s="419">
        <v>1155000</v>
      </c>
      <c r="U118" s="417">
        <v>0</v>
      </c>
      <c r="V118" s="417">
        <v>0</v>
      </c>
      <c r="W118" s="419">
        <v>0</v>
      </c>
      <c r="X118" s="417">
        <v>0</v>
      </c>
      <c r="Y118" s="417">
        <v>0</v>
      </c>
      <c r="Z118" s="419">
        <v>0</v>
      </c>
      <c r="AA118" s="417">
        <v>21</v>
      </c>
      <c r="AB118" s="417">
        <v>21</v>
      </c>
      <c r="AC118" s="419">
        <v>5889761</v>
      </c>
      <c r="AD118" s="417">
        <v>3</v>
      </c>
      <c r="AE118" s="417">
        <v>6</v>
      </c>
      <c r="AF118" s="419">
        <v>1155000</v>
      </c>
      <c r="AG118" s="417">
        <v>0</v>
      </c>
      <c r="AH118" s="417">
        <v>0</v>
      </c>
      <c r="AI118" s="419">
        <v>0</v>
      </c>
      <c r="AJ118" s="417">
        <v>0</v>
      </c>
      <c r="AK118" s="417">
        <v>0</v>
      </c>
      <c r="AL118" s="419">
        <v>0</v>
      </c>
      <c r="AM118" s="420">
        <v>24</v>
      </c>
      <c r="AN118" s="420">
        <v>27</v>
      </c>
      <c r="AO118" s="419">
        <v>7044761</v>
      </c>
    </row>
    <row r="119" spans="1:41" s="434" customFormat="1" x14ac:dyDescent="0.25">
      <c r="A119" s="421">
        <v>2020</v>
      </c>
      <c r="B119" s="421">
        <v>25</v>
      </c>
      <c r="C119" s="422"/>
      <c r="D119" s="423"/>
      <c r="E119" s="424"/>
      <c r="F119" s="425"/>
      <c r="G119" s="425"/>
      <c r="H119" s="421"/>
      <c r="I119" s="421"/>
      <c r="J119" s="421"/>
      <c r="K119" s="421"/>
      <c r="L119" s="425"/>
      <c r="M119" s="421"/>
      <c r="N119" s="426" t="s">
        <v>1480</v>
      </c>
      <c r="O119" s="427">
        <v>87</v>
      </c>
      <c r="P119" s="427">
        <v>87</v>
      </c>
      <c r="Q119" s="428">
        <v>19905264</v>
      </c>
      <c r="R119" s="427">
        <v>2</v>
      </c>
      <c r="S119" s="427">
        <v>4</v>
      </c>
      <c r="T119" s="428">
        <v>375000</v>
      </c>
      <c r="U119" s="427">
        <v>0</v>
      </c>
      <c r="V119" s="427">
        <v>0</v>
      </c>
      <c r="W119" s="428">
        <v>0</v>
      </c>
      <c r="X119" s="427">
        <v>0</v>
      </c>
      <c r="Y119" s="427">
        <v>0</v>
      </c>
      <c r="Z119" s="428">
        <v>0</v>
      </c>
      <c r="AA119" s="427">
        <v>70</v>
      </c>
      <c r="AB119" s="427">
        <v>70</v>
      </c>
      <c r="AC119" s="428">
        <v>16753281</v>
      </c>
      <c r="AD119" s="427">
        <v>2</v>
      </c>
      <c r="AE119" s="427">
        <v>4</v>
      </c>
      <c r="AF119" s="428">
        <v>375000</v>
      </c>
      <c r="AG119" s="427">
        <v>0</v>
      </c>
      <c r="AH119" s="427">
        <v>0</v>
      </c>
      <c r="AI119" s="428">
        <v>0</v>
      </c>
      <c r="AJ119" s="427">
        <v>0</v>
      </c>
      <c r="AK119" s="427">
        <v>0</v>
      </c>
      <c r="AL119" s="428">
        <v>0</v>
      </c>
      <c r="AM119" s="429">
        <v>72</v>
      </c>
      <c r="AN119" s="429">
        <v>74</v>
      </c>
      <c r="AO119" s="428">
        <v>17128281</v>
      </c>
    </row>
    <row r="120" spans="1:41" x14ac:dyDescent="0.25">
      <c r="A120" s="415">
        <v>2020</v>
      </c>
      <c r="B120" s="415">
        <v>25</v>
      </c>
      <c r="C120" s="430">
        <v>25000</v>
      </c>
      <c r="D120" s="431">
        <v>11</v>
      </c>
      <c r="E120" s="432">
        <v>0</v>
      </c>
      <c r="F120" s="416">
        <v>0</v>
      </c>
      <c r="G120" s="416">
        <v>2095</v>
      </c>
      <c r="H120" s="415">
        <v>999</v>
      </c>
      <c r="I120" s="415">
        <v>44140</v>
      </c>
      <c r="J120" s="415">
        <v>0</v>
      </c>
      <c r="K120" s="415">
        <v>0</v>
      </c>
      <c r="L120" s="416">
        <v>1301</v>
      </c>
      <c r="M120" s="415">
        <v>12</v>
      </c>
      <c r="N120" s="433" t="s">
        <v>881</v>
      </c>
      <c r="O120" s="417">
        <v>4</v>
      </c>
      <c r="P120" s="417">
        <v>4</v>
      </c>
      <c r="Q120" s="419">
        <v>1495181</v>
      </c>
      <c r="R120" s="417">
        <v>0</v>
      </c>
      <c r="S120" s="417">
        <v>0</v>
      </c>
      <c r="T120" s="419">
        <v>0</v>
      </c>
      <c r="U120" s="417">
        <v>0</v>
      </c>
      <c r="V120" s="417">
        <v>0</v>
      </c>
      <c r="W120" s="419">
        <v>0</v>
      </c>
      <c r="X120" s="417">
        <v>0</v>
      </c>
      <c r="Y120" s="417">
        <v>0</v>
      </c>
      <c r="Z120" s="419">
        <v>0</v>
      </c>
      <c r="AA120" s="417">
        <v>4</v>
      </c>
      <c r="AB120" s="417">
        <v>4</v>
      </c>
      <c r="AC120" s="419">
        <v>1495181</v>
      </c>
      <c r="AD120" s="417">
        <v>0</v>
      </c>
      <c r="AE120" s="417">
        <v>0</v>
      </c>
      <c r="AF120" s="419">
        <v>0</v>
      </c>
      <c r="AG120" s="417">
        <v>0</v>
      </c>
      <c r="AH120" s="417">
        <v>0</v>
      </c>
      <c r="AI120" s="419">
        <v>0</v>
      </c>
      <c r="AJ120" s="417">
        <v>0</v>
      </c>
      <c r="AK120" s="417">
        <v>0</v>
      </c>
      <c r="AL120" s="419">
        <v>0</v>
      </c>
      <c r="AM120" s="420">
        <v>4</v>
      </c>
      <c r="AN120" s="420">
        <v>4</v>
      </c>
      <c r="AO120" s="419">
        <v>1495181</v>
      </c>
    </row>
    <row r="121" spans="1:41" x14ac:dyDescent="0.25">
      <c r="A121" s="415">
        <v>2020</v>
      </c>
      <c r="B121" s="415">
        <v>25</v>
      </c>
      <c r="C121" s="430">
        <v>61000</v>
      </c>
      <c r="D121" s="431">
        <v>11</v>
      </c>
      <c r="E121" s="432">
        <v>0</v>
      </c>
      <c r="F121" s="416">
        <v>0</v>
      </c>
      <c r="G121" s="416">
        <v>5560</v>
      </c>
      <c r="H121" s="415">
        <v>999</v>
      </c>
      <c r="I121" s="415">
        <v>44140</v>
      </c>
      <c r="J121" s="415">
        <v>0</v>
      </c>
      <c r="K121" s="415">
        <v>0</v>
      </c>
      <c r="L121" s="416">
        <v>1301</v>
      </c>
      <c r="M121" s="415">
        <v>12</v>
      </c>
      <c r="N121" s="433" t="s">
        <v>912</v>
      </c>
      <c r="O121" s="417">
        <v>3</v>
      </c>
      <c r="P121" s="417">
        <v>3</v>
      </c>
      <c r="Q121" s="419">
        <v>876000</v>
      </c>
      <c r="R121" s="417">
        <v>0</v>
      </c>
      <c r="S121" s="417">
        <v>0</v>
      </c>
      <c r="T121" s="419">
        <v>0</v>
      </c>
      <c r="U121" s="417">
        <v>0</v>
      </c>
      <c r="V121" s="417">
        <v>0</v>
      </c>
      <c r="W121" s="419">
        <v>0</v>
      </c>
      <c r="X121" s="417">
        <v>0</v>
      </c>
      <c r="Y121" s="417">
        <v>0</v>
      </c>
      <c r="Z121" s="419">
        <v>0</v>
      </c>
      <c r="AA121" s="417">
        <v>3</v>
      </c>
      <c r="AB121" s="417">
        <v>3</v>
      </c>
      <c r="AC121" s="419">
        <v>876000</v>
      </c>
      <c r="AD121" s="417">
        <v>0</v>
      </c>
      <c r="AE121" s="417">
        <v>0</v>
      </c>
      <c r="AF121" s="419">
        <v>0</v>
      </c>
      <c r="AG121" s="417">
        <v>0</v>
      </c>
      <c r="AH121" s="417">
        <v>0</v>
      </c>
      <c r="AI121" s="419">
        <v>0</v>
      </c>
      <c r="AJ121" s="417">
        <v>0</v>
      </c>
      <c r="AK121" s="417">
        <v>0</v>
      </c>
      <c r="AL121" s="419">
        <v>0</v>
      </c>
      <c r="AM121" s="420">
        <v>3</v>
      </c>
      <c r="AN121" s="420">
        <v>3</v>
      </c>
      <c r="AO121" s="419">
        <v>876000</v>
      </c>
    </row>
    <row r="122" spans="1:41" x14ac:dyDescent="0.25">
      <c r="A122" s="415">
        <v>2020</v>
      </c>
      <c r="B122" s="415">
        <v>25</v>
      </c>
      <c r="C122" s="430">
        <v>99000</v>
      </c>
      <c r="D122" s="431">
        <v>11</v>
      </c>
      <c r="E122" s="432">
        <v>0</v>
      </c>
      <c r="F122" s="416">
        <v>0</v>
      </c>
      <c r="G122" s="416">
        <v>9595</v>
      </c>
      <c r="H122" s="415">
        <v>999</v>
      </c>
      <c r="I122" s="415">
        <v>44140</v>
      </c>
      <c r="J122" s="415">
        <v>0</v>
      </c>
      <c r="K122" s="415">
        <v>0</v>
      </c>
      <c r="L122" s="416">
        <v>1301</v>
      </c>
      <c r="M122" s="415">
        <v>12</v>
      </c>
      <c r="N122" s="433" t="s">
        <v>949</v>
      </c>
      <c r="O122" s="417">
        <v>1</v>
      </c>
      <c r="P122" s="417">
        <v>1</v>
      </c>
      <c r="Q122" s="419">
        <v>280000</v>
      </c>
      <c r="R122" s="417">
        <v>0</v>
      </c>
      <c r="S122" s="417">
        <v>0</v>
      </c>
      <c r="T122" s="419">
        <v>0</v>
      </c>
      <c r="U122" s="417">
        <v>0</v>
      </c>
      <c r="V122" s="417">
        <v>0</v>
      </c>
      <c r="W122" s="419">
        <v>0</v>
      </c>
      <c r="X122" s="417">
        <v>0</v>
      </c>
      <c r="Y122" s="417">
        <v>0</v>
      </c>
      <c r="Z122" s="419">
        <v>0</v>
      </c>
      <c r="AA122" s="417">
        <v>1</v>
      </c>
      <c r="AB122" s="417">
        <v>1</v>
      </c>
      <c r="AC122" s="419">
        <v>280000</v>
      </c>
      <c r="AD122" s="417">
        <v>0</v>
      </c>
      <c r="AE122" s="417">
        <v>0</v>
      </c>
      <c r="AF122" s="419">
        <v>0</v>
      </c>
      <c r="AG122" s="417">
        <v>0</v>
      </c>
      <c r="AH122" s="417">
        <v>0</v>
      </c>
      <c r="AI122" s="419">
        <v>0</v>
      </c>
      <c r="AJ122" s="417">
        <v>0</v>
      </c>
      <c r="AK122" s="417">
        <v>0</v>
      </c>
      <c r="AL122" s="419">
        <v>0</v>
      </c>
      <c r="AM122" s="420">
        <v>1</v>
      </c>
      <c r="AN122" s="420">
        <v>1</v>
      </c>
      <c r="AO122" s="419">
        <v>280000</v>
      </c>
    </row>
    <row r="123" spans="1:41" x14ac:dyDescent="0.25">
      <c r="A123" s="415">
        <v>2020</v>
      </c>
      <c r="B123" s="415">
        <v>25</v>
      </c>
      <c r="C123" s="430">
        <v>111000</v>
      </c>
      <c r="D123" s="431">
        <v>11</v>
      </c>
      <c r="E123" s="432">
        <v>0</v>
      </c>
      <c r="F123" s="416">
        <v>0</v>
      </c>
      <c r="G123" s="416">
        <v>12505</v>
      </c>
      <c r="H123" s="415">
        <v>999</v>
      </c>
      <c r="I123" s="415">
        <v>44140</v>
      </c>
      <c r="J123" s="415">
        <v>0</v>
      </c>
      <c r="K123" s="415">
        <v>0</v>
      </c>
      <c r="L123" s="416" t="s">
        <v>2075</v>
      </c>
      <c r="M123" s="415">
        <v>12</v>
      </c>
      <c r="N123" s="433" t="s">
        <v>961</v>
      </c>
      <c r="O123" s="417">
        <v>0</v>
      </c>
      <c r="P123" s="417">
        <v>0</v>
      </c>
      <c r="Q123" s="419">
        <v>0</v>
      </c>
      <c r="R123" s="417">
        <v>0</v>
      </c>
      <c r="S123" s="417">
        <v>0</v>
      </c>
      <c r="T123" s="419">
        <v>0</v>
      </c>
      <c r="U123" s="417">
        <v>0</v>
      </c>
      <c r="V123" s="417">
        <v>0</v>
      </c>
      <c r="W123" s="419">
        <v>0</v>
      </c>
      <c r="X123" s="417">
        <v>0</v>
      </c>
      <c r="Y123" s="417">
        <v>0</v>
      </c>
      <c r="Z123" s="419">
        <v>0</v>
      </c>
      <c r="AA123" s="417">
        <v>0</v>
      </c>
      <c r="AB123" s="417">
        <v>0</v>
      </c>
      <c r="AC123" s="419">
        <v>0</v>
      </c>
      <c r="AD123" s="417">
        <v>0</v>
      </c>
      <c r="AE123" s="417">
        <v>0</v>
      </c>
      <c r="AF123" s="419">
        <v>0</v>
      </c>
      <c r="AG123" s="417">
        <v>0</v>
      </c>
      <c r="AH123" s="417">
        <v>0</v>
      </c>
      <c r="AI123" s="419">
        <v>0</v>
      </c>
      <c r="AJ123" s="417">
        <v>0</v>
      </c>
      <c r="AK123" s="417">
        <v>0</v>
      </c>
      <c r="AL123" s="419">
        <v>0</v>
      </c>
      <c r="AM123" s="420">
        <v>0</v>
      </c>
      <c r="AN123" s="420">
        <v>0</v>
      </c>
      <c r="AO123" s="419">
        <v>0</v>
      </c>
    </row>
    <row r="124" spans="1:41" x14ac:dyDescent="0.25">
      <c r="A124" s="415">
        <v>2020</v>
      </c>
      <c r="B124" s="415">
        <v>25</v>
      </c>
      <c r="C124" s="430">
        <v>137000</v>
      </c>
      <c r="D124" s="431">
        <v>11</v>
      </c>
      <c r="E124" s="432">
        <v>0</v>
      </c>
      <c r="F124" s="416">
        <v>0</v>
      </c>
      <c r="G124" s="416">
        <v>14885</v>
      </c>
      <c r="H124" s="415">
        <v>999</v>
      </c>
      <c r="I124" s="415">
        <v>44140</v>
      </c>
      <c r="J124" s="415">
        <v>0</v>
      </c>
      <c r="K124" s="415">
        <v>0</v>
      </c>
      <c r="L124" s="416">
        <v>1340</v>
      </c>
      <c r="M124" s="415">
        <v>0</v>
      </c>
      <c r="N124" s="433" t="s">
        <v>990</v>
      </c>
      <c r="O124" s="417">
        <v>5</v>
      </c>
      <c r="P124" s="417">
        <v>5</v>
      </c>
      <c r="Q124" s="419">
        <v>421983</v>
      </c>
      <c r="R124" s="417">
        <v>0</v>
      </c>
      <c r="S124" s="417">
        <v>0</v>
      </c>
      <c r="T124" s="419">
        <v>0</v>
      </c>
      <c r="U124" s="417">
        <v>0</v>
      </c>
      <c r="V124" s="417">
        <v>0</v>
      </c>
      <c r="W124" s="419">
        <v>0</v>
      </c>
      <c r="X124" s="417">
        <v>0</v>
      </c>
      <c r="Y124" s="417">
        <v>0</v>
      </c>
      <c r="Z124" s="419">
        <v>0</v>
      </c>
      <c r="AA124" s="417">
        <v>0</v>
      </c>
      <c r="AB124" s="417">
        <v>0</v>
      </c>
      <c r="AC124" s="419">
        <v>0</v>
      </c>
      <c r="AD124" s="417">
        <v>0</v>
      </c>
      <c r="AE124" s="417">
        <v>0</v>
      </c>
      <c r="AF124" s="419">
        <v>0</v>
      </c>
      <c r="AG124" s="417">
        <v>0</v>
      </c>
      <c r="AH124" s="417">
        <v>0</v>
      </c>
      <c r="AI124" s="419">
        <v>0</v>
      </c>
      <c r="AJ124" s="417">
        <v>0</v>
      </c>
      <c r="AK124" s="417">
        <v>0</v>
      </c>
      <c r="AL124" s="419">
        <v>0</v>
      </c>
      <c r="AM124" s="420">
        <v>0</v>
      </c>
      <c r="AN124" s="420">
        <v>0</v>
      </c>
      <c r="AO124" s="419">
        <v>0</v>
      </c>
    </row>
    <row r="125" spans="1:41" x14ac:dyDescent="0.25">
      <c r="A125" s="415">
        <v>2020</v>
      </c>
      <c r="B125" s="415">
        <v>25</v>
      </c>
      <c r="C125" s="430">
        <v>141000</v>
      </c>
      <c r="D125" s="431">
        <v>11</v>
      </c>
      <c r="E125" s="432">
        <v>0</v>
      </c>
      <c r="F125" s="416">
        <v>0</v>
      </c>
      <c r="G125" s="416">
        <v>15200</v>
      </c>
      <c r="H125" s="415">
        <v>999</v>
      </c>
      <c r="I125" s="415">
        <v>44140</v>
      </c>
      <c r="J125" s="415">
        <v>0</v>
      </c>
      <c r="K125" s="415">
        <v>0</v>
      </c>
      <c r="L125" s="416">
        <v>1301</v>
      </c>
      <c r="M125" s="415">
        <v>12</v>
      </c>
      <c r="N125" s="433" t="s">
        <v>993</v>
      </c>
      <c r="O125" s="417">
        <v>0</v>
      </c>
      <c r="P125" s="417">
        <v>0</v>
      </c>
      <c r="Q125" s="419">
        <v>0</v>
      </c>
      <c r="R125" s="417">
        <v>0</v>
      </c>
      <c r="S125" s="417">
        <v>0</v>
      </c>
      <c r="T125" s="419">
        <v>0</v>
      </c>
      <c r="U125" s="417">
        <v>0</v>
      </c>
      <c r="V125" s="417">
        <v>0</v>
      </c>
      <c r="W125" s="419">
        <v>0</v>
      </c>
      <c r="X125" s="417">
        <v>0</v>
      </c>
      <c r="Y125" s="417">
        <v>0</v>
      </c>
      <c r="Z125" s="419">
        <v>0</v>
      </c>
      <c r="AA125" s="417">
        <v>0</v>
      </c>
      <c r="AB125" s="417">
        <v>0</v>
      </c>
      <c r="AC125" s="419">
        <v>0</v>
      </c>
      <c r="AD125" s="417">
        <v>0</v>
      </c>
      <c r="AE125" s="417">
        <v>0</v>
      </c>
      <c r="AF125" s="419">
        <v>0</v>
      </c>
      <c r="AG125" s="417">
        <v>0</v>
      </c>
      <c r="AH125" s="417">
        <v>0</v>
      </c>
      <c r="AI125" s="419">
        <v>0</v>
      </c>
      <c r="AJ125" s="417">
        <v>0</v>
      </c>
      <c r="AK125" s="417">
        <v>0</v>
      </c>
      <c r="AL125" s="419">
        <v>0</v>
      </c>
      <c r="AM125" s="420">
        <v>0</v>
      </c>
      <c r="AN125" s="420">
        <v>0</v>
      </c>
      <c r="AO125" s="419">
        <v>0</v>
      </c>
    </row>
    <row r="126" spans="1:41" x14ac:dyDescent="0.25">
      <c r="A126" s="415">
        <v>2020</v>
      </c>
      <c r="B126" s="415">
        <v>25</v>
      </c>
      <c r="C126" s="430">
        <v>153000</v>
      </c>
      <c r="D126" s="431">
        <v>11</v>
      </c>
      <c r="E126" s="432">
        <v>0</v>
      </c>
      <c r="F126" s="416">
        <v>0</v>
      </c>
      <c r="G126" s="416">
        <v>16670</v>
      </c>
      <c r="H126" s="415">
        <v>999</v>
      </c>
      <c r="I126" s="415">
        <v>44140</v>
      </c>
      <c r="J126" s="415">
        <v>0</v>
      </c>
      <c r="K126" s="415">
        <v>0</v>
      </c>
      <c r="L126" s="416">
        <v>1373</v>
      </c>
      <c r="M126" s="415">
        <v>12</v>
      </c>
      <c r="N126" s="433" t="s">
        <v>1005</v>
      </c>
      <c r="O126" s="417">
        <v>23</v>
      </c>
      <c r="P126" s="417">
        <v>23</v>
      </c>
      <c r="Q126" s="419">
        <v>4117000</v>
      </c>
      <c r="R126" s="417">
        <v>0</v>
      </c>
      <c r="S126" s="417">
        <v>0</v>
      </c>
      <c r="T126" s="419">
        <v>0</v>
      </c>
      <c r="U126" s="417">
        <v>0</v>
      </c>
      <c r="V126" s="417">
        <v>0</v>
      </c>
      <c r="W126" s="419">
        <v>0</v>
      </c>
      <c r="X126" s="417">
        <v>0</v>
      </c>
      <c r="Y126" s="417">
        <v>0</v>
      </c>
      <c r="Z126" s="419">
        <v>0</v>
      </c>
      <c r="AA126" s="417">
        <v>23</v>
      </c>
      <c r="AB126" s="417">
        <v>23</v>
      </c>
      <c r="AC126" s="419">
        <v>4117000</v>
      </c>
      <c r="AD126" s="417">
        <v>0</v>
      </c>
      <c r="AE126" s="417">
        <v>0</v>
      </c>
      <c r="AF126" s="419">
        <v>0</v>
      </c>
      <c r="AG126" s="417">
        <v>0</v>
      </c>
      <c r="AH126" s="417">
        <v>0</v>
      </c>
      <c r="AI126" s="419">
        <v>0</v>
      </c>
      <c r="AJ126" s="417">
        <v>0</v>
      </c>
      <c r="AK126" s="417">
        <v>0</v>
      </c>
      <c r="AL126" s="419">
        <v>0</v>
      </c>
      <c r="AM126" s="420">
        <v>23</v>
      </c>
      <c r="AN126" s="420">
        <v>23</v>
      </c>
      <c r="AO126" s="419">
        <v>4117000</v>
      </c>
    </row>
    <row r="127" spans="1:41" x14ac:dyDescent="0.25">
      <c r="A127" s="415">
        <v>2020</v>
      </c>
      <c r="B127" s="415">
        <v>25</v>
      </c>
      <c r="C127" s="430">
        <v>189000</v>
      </c>
      <c r="D127" s="431">
        <v>11</v>
      </c>
      <c r="E127" s="432">
        <v>0</v>
      </c>
      <c r="F127" s="416">
        <v>0</v>
      </c>
      <c r="G127" s="416">
        <v>21780</v>
      </c>
      <c r="H127" s="415">
        <v>999</v>
      </c>
      <c r="I127" s="415">
        <v>44140</v>
      </c>
      <c r="J127" s="415">
        <v>0</v>
      </c>
      <c r="K127" s="415">
        <v>0</v>
      </c>
      <c r="L127" s="416">
        <v>1301</v>
      </c>
      <c r="M127" s="415">
        <v>12</v>
      </c>
      <c r="N127" s="433" t="s">
        <v>1040</v>
      </c>
      <c r="O127" s="417">
        <v>2</v>
      </c>
      <c r="P127" s="417">
        <v>2</v>
      </c>
      <c r="Q127" s="419">
        <v>866000</v>
      </c>
      <c r="R127" s="417">
        <v>0</v>
      </c>
      <c r="S127" s="417">
        <v>0</v>
      </c>
      <c r="T127" s="419">
        <v>0</v>
      </c>
      <c r="U127" s="417">
        <v>0</v>
      </c>
      <c r="V127" s="417">
        <v>0</v>
      </c>
      <c r="W127" s="419">
        <v>0</v>
      </c>
      <c r="X127" s="417">
        <v>0</v>
      </c>
      <c r="Y127" s="417">
        <v>0</v>
      </c>
      <c r="Z127" s="419">
        <v>0</v>
      </c>
      <c r="AA127" s="417">
        <v>2</v>
      </c>
      <c r="AB127" s="417">
        <v>2</v>
      </c>
      <c r="AC127" s="419">
        <v>866000</v>
      </c>
      <c r="AD127" s="417">
        <v>0</v>
      </c>
      <c r="AE127" s="417">
        <v>0</v>
      </c>
      <c r="AF127" s="419">
        <v>0</v>
      </c>
      <c r="AG127" s="417">
        <v>0</v>
      </c>
      <c r="AH127" s="417">
        <v>0</v>
      </c>
      <c r="AI127" s="419">
        <v>0</v>
      </c>
      <c r="AJ127" s="417">
        <v>0</v>
      </c>
      <c r="AK127" s="417">
        <v>0</v>
      </c>
      <c r="AL127" s="419">
        <v>0</v>
      </c>
      <c r="AM127" s="420">
        <v>2</v>
      </c>
      <c r="AN127" s="420">
        <v>2</v>
      </c>
      <c r="AO127" s="419">
        <v>866000</v>
      </c>
    </row>
    <row r="128" spans="1:41" x14ac:dyDescent="0.25">
      <c r="A128" s="415">
        <v>2020</v>
      </c>
      <c r="B128" s="415">
        <v>25</v>
      </c>
      <c r="C128" s="430">
        <v>223000</v>
      </c>
      <c r="D128" s="431">
        <v>11</v>
      </c>
      <c r="E128" s="432">
        <v>0</v>
      </c>
      <c r="F128" s="416">
        <v>0</v>
      </c>
      <c r="G128" s="416">
        <v>25730</v>
      </c>
      <c r="H128" s="415">
        <v>999</v>
      </c>
      <c r="I128" s="415">
        <v>44140</v>
      </c>
      <c r="J128" s="415">
        <v>0</v>
      </c>
      <c r="K128" s="415">
        <v>0</v>
      </c>
      <c r="L128" s="416">
        <v>1301</v>
      </c>
      <c r="M128" s="415">
        <v>12</v>
      </c>
      <c r="N128" s="433" t="s">
        <v>1070</v>
      </c>
      <c r="O128" s="417">
        <v>1</v>
      </c>
      <c r="P128" s="417">
        <v>1</v>
      </c>
      <c r="Q128" s="419">
        <v>250000</v>
      </c>
      <c r="R128" s="417">
        <v>0</v>
      </c>
      <c r="S128" s="417">
        <v>0</v>
      </c>
      <c r="T128" s="419">
        <v>0</v>
      </c>
      <c r="U128" s="417">
        <v>0</v>
      </c>
      <c r="V128" s="417">
        <v>0</v>
      </c>
      <c r="W128" s="419">
        <v>0</v>
      </c>
      <c r="X128" s="417">
        <v>0</v>
      </c>
      <c r="Y128" s="417">
        <v>0</v>
      </c>
      <c r="Z128" s="419">
        <v>0</v>
      </c>
      <c r="AA128" s="417">
        <v>1</v>
      </c>
      <c r="AB128" s="417">
        <v>1</v>
      </c>
      <c r="AC128" s="419">
        <v>250000</v>
      </c>
      <c r="AD128" s="417">
        <v>0</v>
      </c>
      <c r="AE128" s="417">
        <v>0</v>
      </c>
      <c r="AF128" s="419">
        <v>0</v>
      </c>
      <c r="AG128" s="417">
        <v>0</v>
      </c>
      <c r="AH128" s="417">
        <v>0</v>
      </c>
      <c r="AI128" s="419">
        <v>0</v>
      </c>
      <c r="AJ128" s="417">
        <v>0</v>
      </c>
      <c r="AK128" s="417">
        <v>0</v>
      </c>
      <c r="AL128" s="419">
        <v>0</v>
      </c>
      <c r="AM128" s="420">
        <v>1</v>
      </c>
      <c r="AN128" s="420">
        <v>1</v>
      </c>
      <c r="AO128" s="419">
        <v>250000</v>
      </c>
    </row>
    <row r="129" spans="1:41" x14ac:dyDescent="0.25">
      <c r="A129" s="415">
        <v>2020</v>
      </c>
      <c r="B129" s="415">
        <v>25</v>
      </c>
      <c r="C129" s="430">
        <v>239000</v>
      </c>
      <c r="D129" s="431">
        <v>11</v>
      </c>
      <c r="E129" s="432">
        <v>660</v>
      </c>
      <c r="F129" s="416">
        <v>27100</v>
      </c>
      <c r="G129" s="416">
        <v>27100</v>
      </c>
      <c r="H129" s="415">
        <v>999</v>
      </c>
      <c r="I129" s="415">
        <v>44140</v>
      </c>
      <c r="J129" s="415">
        <v>2</v>
      </c>
      <c r="K129" s="415">
        <v>0</v>
      </c>
      <c r="L129" s="416">
        <v>1301</v>
      </c>
      <c r="M129" s="415">
        <v>12</v>
      </c>
      <c r="N129" s="433" t="s">
        <v>1606</v>
      </c>
      <c r="O129" s="417">
        <v>8</v>
      </c>
      <c r="P129" s="417">
        <v>8</v>
      </c>
      <c r="Q129" s="419">
        <v>1885000</v>
      </c>
      <c r="R129" s="417">
        <v>2</v>
      </c>
      <c r="S129" s="417">
        <v>4</v>
      </c>
      <c r="T129" s="419">
        <v>375000</v>
      </c>
      <c r="U129" s="417">
        <v>0</v>
      </c>
      <c r="V129" s="417">
        <v>0</v>
      </c>
      <c r="W129" s="419">
        <v>0</v>
      </c>
      <c r="X129" s="417">
        <v>0</v>
      </c>
      <c r="Y129" s="417">
        <v>0</v>
      </c>
      <c r="Z129" s="419">
        <v>0</v>
      </c>
      <c r="AA129" s="417">
        <v>8</v>
      </c>
      <c r="AB129" s="417">
        <v>8</v>
      </c>
      <c r="AC129" s="419">
        <v>1885000</v>
      </c>
      <c r="AD129" s="417">
        <v>2</v>
      </c>
      <c r="AE129" s="417">
        <v>4</v>
      </c>
      <c r="AF129" s="419">
        <v>375000</v>
      </c>
      <c r="AG129" s="417">
        <v>0</v>
      </c>
      <c r="AH129" s="417">
        <v>0</v>
      </c>
      <c r="AI129" s="419">
        <v>0</v>
      </c>
      <c r="AJ129" s="417">
        <v>0</v>
      </c>
      <c r="AK129" s="417">
        <v>0</v>
      </c>
      <c r="AL129" s="419">
        <v>0</v>
      </c>
      <c r="AM129" s="420">
        <v>10</v>
      </c>
      <c r="AN129" s="420">
        <v>12</v>
      </c>
      <c r="AO129" s="419">
        <v>2260000</v>
      </c>
    </row>
    <row r="130" spans="1:41" x14ac:dyDescent="0.25">
      <c r="A130" s="415">
        <v>2020</v>
      </c>
      <c r="B130" s="415">
        <v>25</v>
      </c>
      <c r="C130" s="430">
        <v>273000</v>
      </c>
      <c r="D130" s="431">
        <v>11</v>
      </c>
      <c r="E130" s="432">
        <v>0</v>
      </c>
      <c r="F130" s="416">
        <v>0</v>
      </c>
      <c r="G130" s="416">
        <v>29475</v>
      </c>
      <c r="H130" s="415">
        <v>999</v>
      </c>
      <c r="I130" s="415">
        <v>44140</v>
      </c>
      <c r="J130" s="415">
        <v>0</v>
      </c>
      <c r="K130" s="415">
        <v>0</v>
      </c>
      <c r="L130" s="416">
        <v>1301</v>
      </c>
      <c r="M130" s="415">
        <v>12</v>
      </c>
      <c r="N130" s="433" t="s">
        <v>1108</v>
      </c>
      <c r="O130" s="417">
        <v>0</v>
      </c>
      <c r="P130" s="417">
        <v>0</v>
      </c>
      <c r="Q130" s="419">
        <v>0</v>
      </c>
      <c r="R130" s="417">
        <v>0</v>
      </c>
      <c r="S130" s="417">
        <v>0</v>
      </c>
      <c r="T130" s="419">
        <v>0</v>
      </c>
      <c r="U130" s="417">
        <v>0</v>
      </c>
      <c r="V130" s="417">
        <v>0</v>
      </c>
      <c r="W130" s="419">
        <v>0</v>
      </c>
      <c r="X130" s="417">
        <v>0</v>
      </c>
      <c r="Y130" s="417">
        <v>0</v>
      </c>
      <c r="Z130" s="419">
        <v>0</v>
      </c>
      <c r="AA130" s="417">
        <v>0</v>
      </c>
      <c r="AB130" s="417">
        <v>0</v>
      </c>
      <c r="AC130" s="419">
        <v>0</v>
      </c>
      <c r="AD130" s="417">
        <v>0</v>
      </c>
      <c r="AE130" s="417">
        <v>0</v>
      </c>
      <c r="AF130" s="419">
        <v>0</v>
      </c>
      <c r="AG130" s="417">
        <v>0</v>
      </c>
      <c r="AH130" s="417">
        <v>0</v>
      </c>
      <c r="AI130" s="419">
        <v>0</v>
      </c>
      <c r="AJ130" s="417">
        <v>0</v>
      </c>
      <c r="AK130" s="417">
        <v>0</v>
      </c>
      <c r="AL130" s="419">
        <v>0</v>
      </c>
      <c r="AM130" s="420">
        <v>0</v>
      </c>
      <c r="AN130" s="420">
        <v>0</v>
      </c>
      <c r="AO130" s="419">
        <v>0</v>
      </c>
    </row>
    <row r="131" spans="1:41" x14ac:dyDescent="0.25">
      <c r="A131" s="415">
        <v>2020</v>
      </c>
      <c r="B131" s="415">
        <v>25</v>
      </c>
      <c r="C131" s="430">
        <v>275000</v>
      </c>
      <c r="D131" s="431">
        <v>11</v>
      </c>
      <c r="E131" s="432">
        <v>0</v>
      </c>
      <c r="F131" s="416">
        <v>0</v>
      </c>
      <c r="G131" s="416">
        <v>29650</v>
      </c>
      <c r="H131" s="415">
        <v>999</v>
      </c>
      <c r="I131" s="415">
        <v>44140</v>
      </c>
      <c r="J131" s="415">
        <v>0</v>
      </c>
      <c r="K131" s="415">
        <v>0</v>
      </c>
      <c r="L131" s="416">
        <v>1301</v>
      </c>
      <c r="M131" s="415">
        <v>12</v>
      </c>
      <c r="N131" s="433" t="s">
        <v>1109</v>
      </c>
      <c r="O131" s="417">
        <v>2</v>
      </c>
      <c r="P131" s="417">
        <v>2</v>
      </c>
      <c r="Q131" s="419">
        <v>450000</v>
      </c>
      <c r="R131" s="417">
        <v>0</v>
      </c>
      <c r="S131" s="417">
        <v>0</v>
      </c>
      <c r="T131" s="419">
        <v>0</v>
      </c>
      <c r="U131" s="417">
        <v>0</v>
      </c>
      <c r="V131" s="417">
        <v>0</v>
      </c>
      <c r="W131" s="419">
        <v>0</v>
      </c>
      <c r="X131" s="417">
        <v>0</v>
      </c>
      <c r="Y131" s="417">
        <v>0</v>
      </c>
      <c r="Z131" s="419">
        <v>0</v>
      </c>
      <c r="AA131" s="417">
        <v>2</v>
      </c>
      <c r="AB131" s="417">
        <v>2</v>
      </c>
      <c r="AC131" s="419">
        <v>450000</v>
      </c>
      <c r="AD131" s="417">
        <v>0</v>
      </c>
      <c r="AE131" s="417">
        <v>0</v>
      </c>
      <c r="AF131" s="419">
        <v>0</v>
      </c>
      <c r="AG131" s="417">
        <v>0</v>
      </c>
      <c r="AH131" s="417">
        <v>0</v>
      </c>
      <c r="AI131" s="419">
        <v>0</v>
      </c>
      <c r="AJ131" s="417">
        <v>0</v>
      </c>
      <c r="AK131" s="417">
        <v>0</v>
      </c>
      <c r="AL131" s="419">
        <v>0</v>
      </c>
      <c r="AM131" s="420">
        <v>2</v>
      </c>
      <c r="AN131" s="420">
        <v>2</v>
      </c>
      <c r="AO131" s="419">
        <v>450000</v>
      </c>
    </row>
    <row r="132" spans="1:41" x14ac:dyDescent="0.25">
      <c r="A132" s="415">
        <v>2020</v>
      </c>
      <c r="B132" s="415">
        <v>25</v>
      </c>
      <c r="C132" s="430">
        <v>323000</v>
      </c>
      <c r="D132" s="431">
        <v>11</v>
      </c>
      <c r="E132" s="432">
        <v>0</v>
      </c>
      <c r="F132" s="416">
        <v>0</v>
      </c>
      <c r="G132" s="416">
        <v>35180</v>
      </c>
      <c r="H132" s="415">
        <v>999</v>
      </c>
      <c r="I132" s="415">
        <v>44140</v>
      </c>
      <c r="J132" s="415">
        <v>0</v>
      </c>
      <c r="K132" s="415">
        <v>0</v>
      </c>
      <c r="L132" s="416">
        <v>1301</v>
      </c>
      <c r="M132" s="415">
        <v>12</v>
      </c>
      <c r="N132" s="433" t="s">
        <v>1159</v>
      </c>
      <c r="O132" s="417">
        <v>1</v>
      </c>
      <c r="P132" s="417">
        <v>1</v>
      </c>
      <c r="Q132" s="419">
        <v>411000</v>
      </c>
      <c r="R132" s="417">
        <v>0</v>
      </c>
      <c r="S132" s="417">
        <v>0</v>
      </c>
      <c r="T132" s="419">
        <v>0</v>
      </c>
      <c r="U132" s="417">
        <v>0</v>
      </c>
      <c r="V132" s="417">
        <v>0</v>
      </c>
      <c r="W132" s="419">
        <v>0</v>
      </c>
      <c r="X132" s="417">
        <v>0</v>
      </c>
      <c r="Y132" s="417">
        <v>0</v>
      </c>
      <c r="Z132" s="419">
        <v>0</v>
      </c>
      <c r="AA132" s="417">
        <v>1</v>
      </c>
      <c r="AB132" s="417">
        <v>1</v>
      </c>
      <c r="AC132" s="419">
        <v>411000</v>
      </c>
      <c r="AD132" s="417">
        <v>0</v>
      </c>
      <c r="AE132" s="417">
        <v>0</v>
      </c>
      <c r="AF132" s="419">
        <v>0</v>
      </c>
      <c r="AG132" s="417">
        <v>0</v>
      </c>
      <c r="AH132" s="417">
        <v>0</v>
      </c>
      <c r="AI132" s="419">
        <v>0</v>
      </c>
      <c r="AJ132" s="417">
        <v>0</v>
      </c>
      <c r="AK132" s="417">
        <v>0</v>
      </c>
      <c r="AL132" s="419">
        <v>0</v>
      </c>
      <c r="AM132" s="420">
        <v>1</v>
      </c>
      <c r="AN132" s="420">
        <v>1</v>
      </c>
      <c r="AO132" s="419">
        <v>411000</v>
      </c>
    </row>
    <row r="133" spans="1:41" x14ac:dyDescent="0.25">
      <c r="A133" s="415">
        <v>2020</v>
      </c>
      <c r="B133" s="415">
        <v>25</v>
      </c>
      <c r="C133" s="430">
        <v>327000</v>
      </c>
      <c r="D133" s="431">
        <v>11</v>
      </c>
      <c r="E133" s="432">
        <v>0</v>
      </c>
      <c r="F133" s="416">
        <v>0</v>
      </c>
      <c r="G133" s="416">
        <v>35285</v>
      </c>
      <c r="H133" s="415">
        <v>999</v>
      </c>
      <c r="I133" s="415">
        <v>44140</v>
      </c>
      <c r="J133" s="415">
        <v>0</v>
      </c>
      <c r="K133" s="415">
        <v>0</v>
      </c>
      <c r="L133" s="416">
        <v>1301</v>
      </c>
      <c r="M133" s="415">
        <v>12</v>
      </c>
      <c r="N133" s="433" t="s">
        <v>1162</v>
      </c>
      <c r="O133" s="417">
        <v>2</v>
      </c>
      <c r="P133" s="417">
        <v>2</v>
      </c>
      <c r="Q133" s="419">
        <v>530000</v>
      </c>
      <c r="R133" s="417">
        <v>0</v>
      </c>
      <c r="S133" s="417">
        <v>0</v>
      </c>
      <c r="T133" s="419">
        <v>0</v>
      </c>
      <c r="U133" s="417">
        <v>0</v>
      </c>
      <c r="V133" s="417">
        <v>0</v>
      </c>
      <c r="W133" s="419">
        <v>0</v>
      </c>
      <c r="X133" s="417">
        <v>0</v>
      </c>
      <c r="Y133" s="417">
        <v>0</v>
      </c>
      <c r="Z133" s="419">
        <v>0</v>
      </c>
      <c r="AA133" s="417">
        <v>2</v>
      </c>
      <c r="AB133" s="417">
        <v>2</v>
      </c>
      <c r="AC133" s="419">
        <v>530000</v>
      </c>
      <c r="AD133" s="417">
        <v>0</v>
      </c>
      <c r="AE133" s="417">
        <v>0</v>
      </c>
      <c r="AF133" s="419">
        <v>0</v>
      </c>
      <c r="AG133" s="417">
        <v>0</v>
      </c>
      <c r="AH133" s="417">
        <v>0</v>
      </c>
      <c r="AI133" s="419">
        <v>0</v>
      </c>
      <c r="AJ133" s="417">
        <v>0</v>
      </c>
      <c r="AK133" s="417">
        <v>0</v>
      </c>
      <c r="AL133" s="419">
        <v>0</v>
      </c>
      <c r="AM133" s="420">
        <v>2</v>
      </c>
      <c r="AN133" s="420">
        <v>2</v>
      </c>
      <c r="AO133" s="419">
        <v>530000</v>
      </c>
    </row>
    <row r="134" spans="1:41" x14ac:dyDescent="0.25">
      <c r="A134" s="415">
        <v>2020</v>
      </c>
      <c r="B134" s="415">
        <v>25</v>
      </c>
      <c r="C134" s="430">
        <v>397000</v>
      </c>
      <c r="D134" s="431">
        <v>11</v>
      </c>
      <c r="E134" s="432">
        <v>0</v>
      </c>
      <c r="F134" s="416">
        <v>0</v>
      </c>
      <c r="G134" s="416">
        <v>42040</v>
      </c>
      <c r="H134" s="415">
        <v>999</v>
      </c>
      <c r="I134" s="415">
        <v>44140</v>
      </c>
      <c r="J134" s="415">
        <v>0</v>
      </c>
      <c r="K134" s="415">
        <v>0</v>
      </c>
      <c r="L134" s="416">
        <v>1350</v>
      </c>
      <c r="M134" s="415">
        <v>0</v>
      </c>
      <c r="N134" s="433" t="s">
        <v>636</v>
      </c>
      <c r="O134" s="417">
        <v>0</v>
      </c>
      <c r="P134" s="417">
        <v>0</v>
      </c>
      <c r="Q134" s="419">
        <v>0</v>
      </c>
      <c r="R134" s="417">
        <v>0</v>
      </c>
      <c r="S134" s="417">
        <v>0</v>
      </c>
      <c r="T134" s="419">
        <v>0</v>
      </c>
      <c r="U134" s="417">
        <v>0</v>
      </c>
      <c r="V134" s="417">
        <v>0</v>
      </c>
      <c r="W134" s="419">
        <v>0</v>
      </c>
      <c r="X134" s="417">
        <v>0</v>
      </c>
      <c r="Y134" s="417">
        <v>0</v>
      </c>
      <c r="Z134" s="419">
        <v>0</v>
      </c>
      <c r="AA134" s="417">
        <v>0</v>
      </c>
      <c r="AB134" s="417">
        <v>0</v>
      </c>
      <c r="AC134" s="419">
        <v>0</v>
      </c>
      <c r="AD134" s="417">
        <v>0</v>
      </c>
      <c r="AE134" s="417">
        <v>0</v>
      </c>
      <c r="AF134" s="419">
        <v>0</v>
      </c>
      <c r="AG134" s="417">
        <v>0</v>
      </c>
      <c r="AH134" s="417">
        <v>0</v>
      </c>
      <c r="AI134" s="419">
        <v>0</v>
      </c>
      <c r="AJ134" s="417">
        <v>0</v>
      </c>
      <c r="AK134" s="417">
        <v>0</v>
      </c>
      <c r="AL134" s="419">
        <v>0</v>
      </c>
      <c r="AM134" s="420">
        <v>0</v>
      </c>
      <c r="AN134" s="420">
        <v>0</v>
      </c>
      <c r="AO134" s="419">
        <v>0</v>
      </c>
    </row>
    <row r="135" spans="1:41" x14ac:dyDescent="0.25">
      <c r="A135" s="415">
        <v>2020</v>
      </c>
      <c r="B135" s="415">
        <v>25</v>
      </c>
      <c r="C135" s="430">
        <v>401000</v>
      </c>
      <c r="D135" s="431">
        <v>11</v>
      </c>
      <c r="E135" s="432">
        <v>0</v>
      </c>
      <c r="F135" s="416">
        <v>0</v>
      </c>
      <c r="G135" s="416">
        <v>42285</v>
      </c>
      <c r="H135" s="415">
        <v>999</v>
      </c>
      <c r="I135" s="415">
        <v>44140</v>
      </c>
      <c r="J135" s="415">
        <v>0</v>
      </c>
      <c r="K135" s="415">
        <v>0</v>
      </c>
      <c r="L135" s="416" t="s">
        <v>2076</v>
      </c>
      <c r="M135" s="415">
        <v>12</v>
      </c>
      <c r="N135" s="433" t="s">
        <v>1233</v>
      </c>
      <c r="O135" s="417">
        <v>9</v>
      </c>
      <c r="P135" s="417">
        <v>9</v>
      </c>
      <c r="Q135" s="419">
        <v>1649000</v>
      </c>
      <c r="R135" s="417">
        <v>0</v>
      </c>
      <c r="S135" s="417">
        <v>0</v>
      </c>
      <c r="T135" s="419">
        <v>0</v>
      </c>
      <c r="U135" s="417">
        <v>0</v>
      </c>
      <c r="V135" s="417">
        <v>0</v>
      </c>
      <c r="W135" s="419">
        <v>0</v>
      </c>
      <c r="X135" s="417">
        <v>0</v>
      </c>
      <c r="Y135" s="417">
        <v>0</v>
      </c>
      <c r="Z135" s="419">
        <v>0</v>
      </c>
      <c r="AA135" s="417">
        <v>9</v>
      </c>
      <c r="AB135" s="417">
        <v>9</v>
      </c>
      <c r="AC135" s="419">
        <v>1649000</v>
      </c>
      <c r="AD135" s="417">
        <v>0</v>
      </c>
      <c r="AE135" s="417">
        <v>0</v>
      </c>
      <c r="AF135" s="419">
        <v>0</v>
      </c>
      <c r="AG135" s="417">
        <v>0</v>
      </c>
      <c r="AH135" s="417">
        <v>0</v>
      </c>
      <c r="AI135" s="419">
        <v>0</v>
      </c>
      <c r="AJ135" s="417">
        <v>0</v>
      </c>
      <c r="AK135" s="417">
        <v>0</v>
      </c>
      <c r="AL135" s="419">
        <v>0</v>
      </c>
      <c r="AM135" s="420">
        <v>9</v>
      </c>
      <c r="AN135" s="420">
        <v>9</v>
      </c>
      <c r="AO135" s="419">
        <v>1649000</v>
      </c>
    </row>
    <row r="136" spans="1:41" x14ac:dyDescent="0.25">
      <c r="A136" s="415">
        <v>2020</v>
      </c>
      <c r="B136" s="415">
        <v>25</v>
      </c>
      <c r="C136" s="430">
        <v>427000</v>
      </c>
      <c r="D136" s="431">
        <v>11</v>
      </c>
      <c r="E136" s="432">
        <v>0</v>
      </c>
      <c r="F136" s="416">
        <v>0</v>
      </c>
      <c r="G136" s="416">
        <v>45490</v>
      </c>
      <c r="H136" s="415">
        <v>999</v>
      </c>
      <c r="I136" s="415">
        <v>44140</v>
      </c>
      <c r="J136" s="415">
        <v>0</v>
      </c>
      <c r="K136" s="415">
        <v>0</v>
      </c>
      <c r="L136" s="416">
        <v>1355</v>
      </c>
      <c r="M136" s="415">
        <v>0</v>
      </c>
      <c r="N136" s="433" t="s">
        <v>1257</v>
      </c>
      <c r="O136" s="417">
        <v>6</v>
      </c>
      <c r="P136" s="417">
        <v>6</v>
      </c>
      <c r="Q136" s="419">
        <v>1380000</v>
      </c>
      <c r="R136" s="417">
        <v>0</v>
      </c>
      <c r="S136" s="417">
        <v>0</v>
      </c>
      <c r="T136" s="419">
        <v>0</v>
      </c>
      <c r="U136" s="417">
        <v>0</v>
      </c>
      <c r="V136" s="417">
        <v>0</v>
      </c>
      <c r="W136" s="419">
        <v>0</v>
      </c>
      <c r="X136" s="417">
        <v>0</v>
      </c>
      <c r="Y136" s="417">
        <v>0</v>
      </c>
      <c r="Z136" s="419">
        <v>0</v>
      </c>
      <c r="AA136" s="417">
        <v>0</v>
      </c>
      <c r="AB136" s="417">
        <v>0</v>
      </c>
      <c r="AC136" s="419">
        <v>0</v>
      </c>
      <c r="AD136" s="417">
        <v>0</v>
      </c>
      <c r="AE136" s="417">
        <v>0</v>
      </c>
      <c r="AF136" s="419">
        <v>0</v>
      </c>
      <c r="AG136" s="417">
        <v>0</v>
      </c>
      <c r="AH136" s="417">
        <v>0</v>
      </c>
      <c r="AI136" s="419">
        <v>0</v>
      </c>
      <c r="AJ136" s="417">
        <v>0</v>
      </c>
      <c r="AK136" s="417">
        <v>0</v>
      </c>
      <c r="AL136" s="419">
        <v>0</v>
      </c>
      <c r="AM136" s="420">
        <v>0</v>
      </c>
      <c r="AN136" s="420">
        <v>0</v>
      </c>
      <c r="AO136" s="419">
        <v>0</v>
      </c>
    </row>
    <row r="137" spans="1:41" x14ac:dyDescent="0.25">
      <c r="A137" s="415">
        <v>2020</v>
      </c>
      <c r="B137" s="415">
        <v>25</v>
      </c>
      <c r="C137" s="430">
        <v>455000</v>
      </c>
      <c r="D137" s="431">
        <v>11</v>
      </c>
      <c r="E137" s="432">
        <v>0</v>
      </c>
      <c r="F137" s="416">
        <v>0</v>
      </c>
      <c r="G137" s="416">
        <v>47835</v>
      </c>
      <c r="H137" s="415">
        <v>999</v>
      </c>
      <c r="I137" s="415">
        <v>44140</v>
      </c>
      <c r="J137" s="415">
        <v>0</v>
      </c>
      <c r="K137" s="415">
        <v>0</v>
      </c>
      <c r="L137" s="416">
        <v>1360</v>
      </c>
      <c r="M137" s="415">
        <v>12</v>
      </c>
      <c r="N137" s="433" t="s">
        <v>501</v>
      </c>
      <c r="O137" s="417">
        <v>3</v>
      </c>
      <c r="P137" s="417">
        <v>3</v>
      </c>
      <c r="Q137" s="419">
        <v>911000</v>
      </c>
      <c r="R137" s="417">
        <v>0</v>
      </c>
      <c r="S137" s="417">
        <v>0</v>
      </c>
      <c r="T137" s="419">
        <v>0</v>
      </c>
      <c r="U137" s="417">
        <v>0</v>
      </c>
      <c r="V137" s="417">
        <v>0</v>
      </c>
      <c r="W137" s="419">
        <v>0</v>
      </c>
      <c r="X137" s="417">
        <v>0</v>
      </c>
      <c r="Y137" s="417">
        <v>0</v>
      </c>
      <c r="Z137" s="419">
        <v>0</v>
      </c>
      <c r="AA137" s="417">
        <v>3</v>
      </c>
      <c r="AB137" s="417">
        <v>3</v>
      </c>
      <c r="AC137" s="419">
        <v>911000</v>
      </c>
      <c r="AD137" s="417">
        <v>0</v>
      </c>
      <c r="AE137" s="417">
        <v>0</v>
      </c>
      <c r="AF137" s="419">
        <v>0</v>
      </c>
      <c r="AG137" s="417">
        <v>0</v>
      </c>
      <c r="AH137" s="417">
        <v>0</v>
      </c>
      <c r="AI137" s="419">
        <v>0</v>
      </c>
      <c r="AJ137" s="417">
        <v>0</v>
      </c>
      <c r="AK137" s="417">
        <v>0</v>
      </c>
      <c r="AL137" s="419">
        <v>0</v>
      </c>
      <c r="AM137" s="420">
        <v>3</v>
      </c>
      <c r="AN137" s="420">
        <v>3</v>
      </c>
      <c r="AO137" s="419">
        <v>911000</v>
      </c>
    </row>
    <row r="138" spans="1:41" x14ac:dyDescent="0.25">
      <c r="A138" s="415">
        <v>2020</v>
      </c>
      <c r="B138" s="415">
        <v>25</v>
      </c>
      <c r="C138" s="430">
        <v>467000</v>
      </c>
      <c r="D138" s="431">
        <v>11</v>
      </c>
      <c r="E138" s="432">
        <v>0</v>
      </c>
      <c r="F138" s="416">
        <v>0</v>
      </c>
      <c r="G138" s="416">
        <v>51265</v>
      </c>
      <c r="H138" s="415">
        <v>999</v>
      </c>
      <c r="I138" s="415">
        <v>44140</v>
      </c>
      <c r="J138" s="415">
        <v>0</v>
      </c>
      <c r="K138" s="415">
        <v>0</v>
      </c>
      <c r="L138" s="416">
        <v>1364</v>
      </c>
      <c r="M138" s="415">
        <v>0</v>
      </c>
      <c r="N138" s="433" t="s">
        <v>661</v>
      </c>
      <c r="O138" s="417">
        <v>6</v>
      </c>
      <c r="P138" s="417">
        <v>6</v>
      </c>
      <c r="Q138" s="419">
        <v>1350000</v>
      </c>
      <c r="R138" s="417">
        <v>0</v>
      </c>
      <c r="S138" s="417">
        <v>0</v>
      </c>
      <c r="T138" s="419">
        <v>0</v>
      </c>
      <c r="U138" s="417">
        <v>0</v>
      </c>
      <c r="V138" s="417">
        <v>0</v>
      </c>
      <c r="W138" s="419">
        <v>0</v>
      </c>
      <c r="X138" s="417">
        <v>0</v>
      </c>
      <c r="Y138" s="417">
        <v>0</v>
      </c>
      <c r="Z138" s="419">
        <v>0</v>
      </c>
      <c r="AA138" s="417">
        <v>0</v>
      </c>
      <c r="AB138" s="417">
        <v>0</v>
      </c>
      <c r="AC138" s="419">
        <v>0</v>
      </c>
      <c r="AD138" s="417">
        <v>0</v>
      </c>
      <c r="AE138" s="417">
        <v>0</v>
      </c>
      <c r="AF138" s="419">
        <v>0</v>
      </c>
      <c r="AG138" s="417">
        <v>0</v>
      </c>
      <c r="AH138" s="417">
        <v>0</v>
      </c>
      <c r="AI138" s="419">
        <v>0</v>
      </c>
      <c r="AJ138" s="417">
        <v>0</v>
      </c>
      <c r="AK138" s="417">
        <v>0</v>
      </c>
      <c r="AL138" s="419">
        <v>0</v>
      </c>
      <c r="AM138" s="420">
        <v>0</v>
      </c>
      <c r="AN138" s="420">
        <v>0</v>
      </c>
      <c r="AO138" s="419">
        <v>0</v>
      </c>
    </row>
    <row r="139" spans="1:41" x14ac:dyDescent="0.25">
      <c r="A139" s="415">
        <v>2020</v>
      </c>
      <c r="B139" s="415">
        <v>25</v>
      </c>
      <c r="C139" s="430">
        <v>529000</v>
      </c>
      <c r="D139" s="431">
        <v>11</v>
      </c>
      <c r="E139" s="432">
        <v>0</v>
      </c>
      <c r="F139" s="416">
        <v>0</v>
      </c>
      <c r="G139" s="416">
        <v>58335</v>
      </c>
      <c r="H139" s="415">
        <v>999</v>
      </c>
      <c r="I139" s="415">
        <v>44140</v>
      </c>
      <c r="J139" s="415">
        <v>0</v>
      </c>
      <c r="K139" s="415">
        <v>0</v>
      </c>
      <c r="L139" s="416">
        <v>1367</v>
      </c>
      <c r="M139" s="415">
        <v>12</v>
      </c>
      <c r="N139" s="433" t="s">
        <v>1357</v>
      </c>
      <c r="O139" s="417">
        <v>0</v>
      </c>
      <c r="P139" s="417">
        <v>0</v>
      </c>
      <c r="Q139" s="419">
        <v>0</v>
      </c>
      <c r="R139" s="417">
        <v>0</v>
      </c>
      <c r="S139" s="417">
        <v>0</v>
      </c>
      <c r="T139" s="419">
        <v>0</v>
      </c>
      <c r="U139" s="417">
        <v>0</v>
      </c>
      <c r="V139" s="417">
        <v>0</v>
      </c>
      <c r="W139" s="419">
        <v>0</v>
      </c>
      <c r="X139" s="417">
        <v>0</v>
      </c>
      <c r="Y139" s="417">
        <v>0</v>
      </c>
      <c r="Z139" s="419">
        <v>0</v>
      </c>
      <c r="AA139" s="417">
        <v>0</v>
      </c>
      <c r="AB139" s="417">
        <v>0</v>
      </c>
      <c r="AC139" s="419">
        <v>0</v>
      </c>
      <c r="AD139" s="417">
        <v>0</v>
      </c>
      <c r="AE139" s="417">
        <v>0</v>
      </c>
      <c r="AF139" s="419">
        <v>0</v>
      </c>
      <c r="AG139" s="417">
        <v>0</v>
      </c>
      <c r="AH139" s="417">
        <v>0</v>
      </c>
      <c r="AI139" s="419">
        <v>0</v>
      </c>
      <c r="AJ139" s="417">
        <v>0</v>
      </c>
      <c r="AK139" s="417">
        <v>0</v>
      </c>
      <c r="AL139" s="419">
        <v>0</v>
      </c>
      <c r="AM139" s="420">
        <v>0</v>
      </c>
      <c r="AN139" s="420">
        <v>0</v>
      </c>
      <c r="AO139" s="419">
        <v>0</v>
      </c>
    </row>
    <row r="140" spans="1:41" x14ac:dyDescent="0.25">
      <c r="A140" s="415">
        <v>2020</v>
      </c>
      <c r="B140" s="415">
        <v>25</v>
      </c>
      <c r="C140" s="430">
        <v>559000</v>
      </c>
      <c r="D140" s="431">
        <v>11</v>
      </c>
      <c r="E140" s="432">
        <v>0</v>
      </c>
      <c r="F140" s="416">
        <v>0</v>
      </c>
      <c r="G140" s="416">
        <v>61135</v>
      </c>
      <c r="H140" s="415">
        <v>999</v>
      </c>
      <c r="I140" s="415">
        <v>44140</v>
      </c>
      <c r="J140" s="415">
        <v>0</v>
      </c>
      <c r="K140" s="415">
        <v>0</v>
      </c>
      <c r="L140" s="416">
        <v>1301</v>
      </c>
      <c r="M140" s="415">
        <v>12</v>
      </c>
      <c r="N140" s="433" t="s">
        <v>1393</v>
      </c>
      <c r="O140" s="417">
        <v>2</v>
      </c>
      <c r="P140" s="417">
        <v>2</v>
      </c>
      <c r="Q140" s="419">
        <v>500000</v>
      </c>
      <c r="R140" s="417">
        <v>0</v>
      </c>
      <c r="S140" s="417">
        <v>0</v>
      </c>
      <c r="T140" s="419">
        <v>0</v>
      </c>
      <c r="U140" s="417">
        <v>0</v>
      </c>
      <c r="V140" s="417">
        <v>0</v>
      </c>
      <c r="W140" s="419">
        <v>0</v>
      </c>
      <c r="X140" s="417">
        <v>0</v>
      </c>
      <c r="Y140" s="417">
        <v>0</v>
      </c>
      <c r="Z140" s="419">
        <v>0</v>
      </c>
      <c r="AA140" s="417">
        <v>2</v>
      </c>
      <c r="AB140" s="417">
        <v>2</v>
      </c>
      <c r="AC140" s="419">
        <v>500000</v>
      </c>
      <c r="AD140" s="417">
        <v>0</v>
      </c>
      <c r="AE140" s="417">
        <v>0</v>
      </c>
      <c r="AF140" s="419">
        <v>0</v>
      </c>
      <c r="AG140" s="417">
        <v>0</v>
      </c>
      <c r="AH140" s="417">
        <v>0</v>
      </c>
      <c r="AI140" s="419">
        <v>0</v>
      </c>
      <c r="AJ140" s="417">
        <v>0</v>
      </c>
      <c r="AK140" s="417">
        <v>0</v>
      </c>
      <c r="AL140" s="419">
        <v>0</v>
      </c>
      <c r="AM140" s="420">
        <v>2</v>
      </c>
      <c r="AN140" s="420">
        <v>2</v>
      </c>
      <c r="AO140" s="419">
        <v>500000</v>
      </c>
    </row>
    <row r="141" spans="1:41" x14ac:dyDescent="0.25">
      <c r="A141" s="415">
        <v>2020</v>
      </c>
      <c r="B141" s="415">
        <v>25</v>
      </c>
      <c r="C141" s="430">
        <v>567000</v>
      </c>
      <c r="D141" s="431">
        <v>11</v>
      </c>
      <c r="E141" s="432">
        <v>0</v>
      </c>
      <c r="F141" s="416">
        <v>0</v>
      </c>
      <c r="G141" s="416">
        <v>61905</v>
      </c>
      <c r="H141" s="415">
        <v>999</v>
      </c>
      <c r="I141" s="415">
        <v>44140</v>
      </c>
      <c r="J141" s="415">
        <v>0</v>
      </c>
      <c r="K141" s="415">
        <v>0</v>
      </c>
      <c r="L141" s="416">
        <v>1301</v>
      </c>
      <c r="M141" s="415">
        <v>12</v>
      </c>
      <c r="N141" s="433" t="s">
        <v>1401</v>
      </c>
      <c r="O141" s="417">
        <v>3</v>
      </c>
      <c r="P141" s="417">
        <v>3</v>
      </c>
      <c r="Q141" s="419">
        <v>500000</v>
      </c>
      <c r="R141" s="417">
        <v>0</v>
      </c>
      <c r="S141" s="417">
        <v>0</v>
      </c>
      <c r="T141" s="419">
        <v>0</v>
      </c>
      <c r="U141" s="417">
        <v>0</v>
      </c>
      <c r="V141" s="417">
        <v>0</v>
      </c>
      <c r="W141" s="419">
        <v>0</v>
      </c>
      <c r="X141" s="417">
        <v>0</v>
      </c>
      <c r="Y141" s="417">
        <v>0</v>
      </c>
      <c r="Z141" s="419">
        <v>0</v>
      </c>
      <c r="AA141" s="417">
        <v>3</v>
      </c>
      <c r="AB141" s="417">
        <v>3</v>
      </c>
      <c r="AC141" s="419">
        <v>500000</v>
      </c>
      <c r="AD141" s="417">
        <v>0</v>
      </c>
      <c r="AE141" s="417">
        <v>0</v>
      </c>
      <c r="AF141" s="419">
        <v>0</v>
      </c>
      <c r="AG141" s="417">
        <v>0</v>
      </c>
      <c r="AH141" s="417">
        <v>0</v>
      </c>
      <c r="AI141" s="419">
        <v>0</v>
      </c>
      <c r="AJ141" s="417">
        <v>0</v>
      </c>
      <c r="AK141" s="417">
        <v>0</v>
      </c>
      <c r="AL141" s="419">
        <v>0</v>
      </c>
      <c r="AM141" s="420">
        <v>3</v>
      </c>
      <c r="AN141" s="420">
        <v>3</v>
      </c>
      <c r="AO141" s="419">
        <v>500000</v>
      </c>
    </row>
    <row r="142" spans="1:41" x14ac:dyDescent="0.25">
      <c r="A142" s="415">
        <v>2020</v>
      </c>
      <c r="B142" s="415">
        <v>25</v>
      </c>
      <c r="C142" s="430">
        <v>603000</v>
      </c>
      <c r="D142" s="431">
        <v>11</v>
      </c>
      <c r="E142" s="432">
        <v>0</v>
      </c>
      <c r="F142" s="416">
        <v>0</v>
      </c>
      <c r="G142" s="416">
        <v>68400</v>
      </c>
      <c r="H142" s="415">
        <v>999</v>
      </c>
      <c r="I142" s="415">
        <v>44140</v>
      </c>
      <c r="J142" s="415">
        <v>0</v>
      </c>
      <c r="K142" s="415">
        <v>0</v>
      </c>
      <c r="L142" s="416">
        <v>1375</v>
      </c>
      <c r="M142" s="415">
        <v>12</v>
      </c>
      <c r="N142" s="433" t="s">
        <v>1444</v>
      </c>
      <c r="O142" s="417">
        <v>1</v>
      </c>
      <c r="P142" s="417">
        <v>1</v>
      </c>
      <c r="Q142" s="419">
        <v>166500</v>
      </c>
      <c r="R142" s="417">
        <v>0</v>
      </c>
      <c r="S142" s="417">
        <v>0</v>
      </c>
      <c r="T142" s="419">
        <v>0</v>
      </c>
      <c r="U142" s="417">
        <v>0</v>
      </c>
      <c r="V142" s="417">
        <v>0</v>
      </c>
      <c r="W142" s="419">
        <v>0</v>
      </c>
      <c r="X142" s="417">
        <v>0</v>
      </c>
      <c r="Y142" s="417">
        <v>0</v>
      </c>
      <c r="Z142" s="419">
        <v>0</v>
      </c>
      <c r="AA142" s="417">
        <v>1</v>
      </c>
      <c r="AB142" s="417">
        <v>1</v>
      </c>
      <c r="AC142" s="419">
        <v>166500</v>
      </c>
      <c r="AD142" s="417">
        <v>0</v>
      </c>
      <c r="AE142" s="417">
        <v>0</v>
      </c>
      <c r="AF142" s="419">
        <v>0</v>
      </c>
      <c r="AG142" s="417">
        <v>0</v>
      </c>
      <c r="AH142" s="417">
        <v>0</v>
      </c>
      <c r="AI142" s="419">
        <v>0</v>
      </c>
      <c r="AJ142" s="417">
        <v>0</v>
      </c>
      <c r="AK142" s="417">
        <v>0</v>
      </c>
      <c r="AL142" s="419">
        <v>0</v>
      </c>
      <c r="AM142" s="420">
        <v>1</v>
      </c>
      <c r="AN142" s="420">
        <v>1</v>
      </c>
      <c r="AO142" s="419">
        <v>166500</v>
      </c>
    </row>
    <row r="143" spans="1:41" x14ac:dyDescent="0.25">
      <c r="A143" s="415">
        <v>2020</v>
      </c>
      <c r="B143" s="415">
        <v>25</v>
      </c>
      <c r="C143" s="430">
        <v>649000</v>
      </c>
      <c r="D143" s="431">
        <v>11</v>
      </c>
      <c r="E143" s="432">
        <v>0</v>
      </c>
      <c r="F143" s="416">
        <v>0</v>
      </c>
      <c r="G143" s="416">
        <v>73265</v>
      </c>
      <c r="H143" s="415">
        <v>999</v>
      </c>
      <c r="I143" s="415">
        <v>44140</v>
      </c>
      <c r="J143" s="415">
        <v>0</v>
      </c>
      <c r="K143" s="415">
        <v>0</v>
      </c>
      <c r="L143" s="416">
        <v>1378</v>
      </c>
      <c r="M143" s="415">
        <v>0</v>
      </c>
      <c r="N143" s="433" t="s">
        <v>406</v>
      </c>
      <c r="O143" s="417">
        <v>0</v>
      </c>
      <c r="P143" s="417">
        <v>0</v>
      </c>
      <c r="Q143" s="419">
        <v>0</v>
      </c>
      <c r="R143" s="417">
        <v>0</v>
      </c>
      <c r="S143" s="417">
        <v>0</v>
      </c>
      <c r="T143" s="419">
        <v>0</v>
      </c>
      <c r="U143" s="417">
        <v>0</v>
      </c>
      <c r="V143" s="417">
        <v>0</v>
      </c>
      <c r="W143" s="419">
        <v>0</v>
      </c>
      <c r="X143" s="417">
        <v>0</v>
      </c>
      <c r="Y143" s="417">
        <v>0</v>
      </c>
      <c r="Z143" s="419">
        <v>0</v>
      </c>
      <c r="AA143" s="417">
        <v>0</v>
      </c>
      <c r="AB143" s="417">
        <v>0</v>
      </c>
      <c r="AC143" s="419">
        <v>0</v>
      </c>
      <c r="AD143" s="417">
        <v>0</v>
      </c>
      <c r="AE143" s="417">
        <v>0</v>
      </c>
      <c r="AF143" s="419">
        <v>0</v>
      </c>
      <c r="AG143" s="417">
        <v>0</v>
      </c>
      <c r="AH143" s="417">
        <v>0</v>
      </c>
      <c r="AI143" s="419">
        <v>0</v>
      </c>
      <c r="AJ143" s="417">
        <v>0</v>
      </c>
      <c r="AK143" s="417">
        <v>0</v>
      </c>
      <c r="AL143" s="419">
        <v>0</v>
      </c>
      <c r="AM143" s="420">
        <v>0</v>
      </c>
      <c r="AN143" s="420">
        <v>0</v>
      </c>
      <c r="AO143" s="419">
        <v>0</v>
      </c>
    </row>
    <row r="144" spans="1:41" x14ac:dyDescent="0.25">
      <c r="A144" s="415">
        <v>2020</v>
      </c>
      <c r="B144" s="415">
        <v>25</v>
      </c>
      <c r="C144" s="430">
        <v>663000</v>
      </c>
      <c r="D144" s="431">
        <v>11</v>
      </c>
      <c r="E144" s="432">
        <v>0</v>
      </c>
      <c r="F144" s="416">
        <v>0</v>
      </c>
      <c r="G144" s="416">
        <v>74525</v>
      </c>
      <c r="H144" s="415">
        <v>999</v>
      </c>
      <c r="I144" s="415">
        <v>44140</v>
      </c>
      <c r="J144" s="415">
        <v>0</v>
      </c>
      <c r="K144" s="415">
        <v>0</v>
      </c>
      <c r="L144" s="416">
        <v>1379</v>
      </c>
      <c r="M144" s="415">
        <v>12</v>
      </c>
      <c r="N144" s="433" t="s">
        <v>765</v>
      </c>
      <c r="O144" s="417">
        <v>0</v>
      </c>
      <c r="P144" s="417">
        <v>0</v>
      </c>
      <c r="Q144" s="419">
        <v>0</v>
      </c>
      <c r="R144" s="417">
        <v>0</v>
      </c>
      <c r="S144" s="417">
        <v>0</v>
      </c>
      <c r="T144" s="419">
        <v>0</v>
      </c>
      <c r="U144" s="417">
        <v>0</v>
      </c>
      <c r="V144" s="417">
        <v>0</v>
      </c>
      <c r="W144" s="419">
        <v>0</v>
      </c>
      <c r="X144" s="417">
        <v>0</v>
      </c>
      <c r="Y144" s="417">
        <v>0</v>
      </c>
      <c r="Z144" s="419">
        <v>0</v>
      </c>
      <c r="AA144" s="417">
        <v>0</v>
      </c>
      <c r="AB144" s="417">
        <v>0</v>
      </c>
      <c r="AC144" s="419">
        <v>0</v>
      </c>
      <c r="AD144" s="417">
        <v>0</v>
      </c>
      <c r="AE144" s="417">
        <v>0</v>
      </c>
      <c r="AF144" s="419">
        <v>0</v>
      </c>
      <c r="AG144" s="417">
        <v>0</v>
      </c>
      <c r="AH144" s="417">
        <v>0</v>
      </c>
      <c r="AI144" s="419">
        <v>0</v>
      </c>
      <c r="AJ144" s="417">
        <v>0</v>
      </c>
      <c r="AK144" s="417">
        <v>0</v>
      </c>
      <c r="AL144" s="419">
        <v>0</v>
      </c>
      <c r="AM144" s="420">
        <v>0</v>
      </c>
      <c r="AN144" s="420">
        <v>0</v>
      </c>
      <c r="AO144" s="419">
        <v>0</v>
      </c>
    </row>
    <row r="145" spans="1:41" x14ac:dyDescent="0.25">
      <c r="A145" s="415">
        <v>2020</v>
      </c>
      <c r="B145" s="415">
        <v>25</v>
      </c>
      <c r="C145" s="430">
        <v>699000</v>
      </c>
      <c r="D145" s="431">
        <v>11</v>
      </c>
      <c r="E145" s="432">
        <v>0</v>
      </c>
      <c r="F145" s="416">
        <v>0</v>
      </c>
      <c r="G145" s="416">
        <v>79110</v>
      </c>
      <c r="H145" s="415">
        <v>999</v>
      </c>
      <c r="I145" s="415">
        <v>44140</v>
      </c>
      <c r="J145" s="415">
        <v>0</v>
      </c>
      <c r="K145" s="415">
        <v>0</v>
      </c>
      <c r="L145" s="416">
        <v>1301</v>
      </c>
      <c r="M145" s="415">
        <v>12</v>
      </c>
      <c r="N145" s="433" t="s">
        <v>807</v>
      </c>
      <c r="O145" s="417">
        <v>5</v>
      </c>
      <c r="P145" s="417">
        <v>5</v>
      </c>
      <c r="Q145" s="419">
        <v>1866600</v>
      </c>
      <c r="R145" s="417">
        <v>0</v>
      </c>
      <c r="S145" s="417">
        <v>0</v>
      </c>
      <c r="T145" s="419">
        <v>0</v>
      </c>
      <c r="U145" s="417">
        <v>0</v>
      </c>
      <c r="V145" s="417">
        <v>0</v>
      </c>
      <c r="W145" s="419">
        <v>0</v>
      </c>
      <c r="X145" s="417">
        <v>0</v>
      </c>
      <c r="Y145" s="417">
        <v>0</v>
      </c>
      <c r="Z145" s="419">
        <v>0</v>
      </c>
      <c r="AA145" s="417">
        <v>5</v>
      </c>
      <c r="AB145" s="417">
        <v>5</v>
      </c>
      <c r="AC145" s="419">
        <v>1866600</v>
      </c>
      <c r="AD145" s="417">
        <v>0</v>
      </c>
      <c r="AE145" s="417">
        <v>0</v>
      </c>
      <c r="AF145" s="419">
        <v>0</v>
      </c>
      <c r="AG145" s="417">
        <v>0</v>
      </c>
      <c r="AH145" s="417">
        <v>0</v>
      </c>
      <c r="AI145" s="419">
        <v>0</v>
      </c>
      <c r="AJ145" s="417">
        <v>0</v>
      </c>
      <c r="AK145" s="417">
        <v>0</v>
      </c>
      <c r="AL145" s="419">
        <v>0</v>
      </c>
      <c r="AM145" s="420">
        <v>5</v>
      </c>
      <c r="AN145" s="420">
        <v>5</v>
      </c>
      <c r="AO145" s="419">
        <v>1866600</v>
      </c>
    </row>
    <row r="146" spans="1:41" s="434" customFormat="1" x14ac:dyDescent="0.25">
      <c r="A146" s="421">
        <v>2020</v>
      </c>
      <c r="B146" s="421">
        <v>25</v>
      </c>
      <c r="C146" s="422"/>
      <c r="D146" s="423"/>
      <c r="E146" s="424"/>
      <c r="F146" s="425"/>
      <c r="G146" s="425"/>
      <c r="H146" s="421"/>
      <c r="I146" s="421"/>
      <c r="J146" s="421"/>
      <c r="K146" s="421"/>
      <c r="L146" s="425"/>
      <c r="M146" s="421"/>
      <c r="N146" s="426" t="s">
        <v>1481</v>
      </c>
      <c r="O146" s="427">
        <v>300</v>
      </c>
      <c r="P146" s="427">
        <v>300</v>
      </c>
      <c r="Q146" s="428">
        <v>80665480</v>
      </c>
      <c r="R146" s="427">
        <v>10</v>
      </c>
      <c r="S146" s="427">
        <v>20</v>
      </c>
      <c r="T146" s="428">
        <v>2833192</v>
      </c>
      <c r="U146" s="427">
        <v>0</v>
      </c>
      <c r="V146" s="427">
        <v>0</v>
      </c>
      <c r="W146" s="428">
        <v>0</v>
      </c>
      <c r="X146" s="427">
        <v>0</v>
      </c>
      <c r="Y146" s="427">
        <v>0</v>
      </c>
      <c r="Z146" s="428">
        <v>0</v>
      </c>
      <c r="AA146" s="427">
        <v>215</v>
      </c>
      <c r="AB146" s="427">
        <v>215</v>
      </c>
      <c r="AC146" s="428">
        <v>61436885</v>
      </c>
      <c r="AD146" s="427">
        <v>10</v>
      </c>
      <c r="AE146" s="427">
        <v>20</v>
      </c>
      <c r="AF146" s="428">
        <v>2833192</v>
      </c>
      <c r="AG146" s="427">
        <v>0</v>
      </c>
      <c r="AH146" s="427">
        <v>0</v>
      </c>
      <c r="AI146" s="428">
        <v>0</v>
      </c>
      <c r="AJ146" s="427">
        <v>0</v>
      </c>
      <c r="AK146" s="427">
        <v>0</v>
      </c>
      <c r="AL146" s="428">
        <v>0</v>
      </c>
      <c r="AM146" s="429">
        <v>225</v>
      </c>
      <c r="AN146" s="429">
        <v>235</v>
      </c>
      <c r="AO146" s="428">
        <v>64270077</v>
      </c>
    </row>
    <row r="147" spans="1:41" x14ac:dyDescent="0.25">
      <c r="A147" s="415">
        <v>2020</v>
      </c>
      <c r="B147" s="415">
        <v>25</v>
      </c>
      <c r="C147" s="430">
        <v>9000</v>
      </c>
      <c r="D147" s="431">
        <v>13</v>
      </c>
      <c r="E147" s="432">
        <v>40</v>
      </c>
      <c r="F147" s="416">
        <v>840</v>
      </c>
      <c r="G147" s="416">
        <v>765</v>
      </c>
      <c r="H147" s="415">
        <v>999</v>
      </c>
      <c r="I147" s="415">
        <v>44140</v>
      </c>
      <c r="J147" s="415">
        <v>0</v>
      </c>
      <c r="K147" s="415">
        <v>0</v>
      </c>
      <c r="L147" s="416">
        <v>1001</v>
      </c>
      <c r="M147" s="415">
        <v>12</v>
      </c>
      <c r="N147" s="433" t="s">
        <v>1593</v>
      </c>
      <c r="O147" s="417">
        <v>16</v>
      </c>
      <c r="P147" s="417">
        <v>16</v>
      </c>
      <c r="Q147" s="419">
        <v>3382500</v>
      </c>
      <c r="R147" s="417">
        <v>0</v>
      </c>
      <c r="S147" s="417">
        <v>0</v>
      </c>
      <c r="T147" s="419">
        <v>0</v>
      </c>
      <c r="U147" s="417">
        <v>0</v>
      </c>
      <c r="V147" s="417">
        <v>0</v>
      </c>
      <c r="W147" s="419">
        <v>0</v>
      </c>
      <c r="X147" s="417">
        <v>0</v>
      </c>
      <c r="Y147" s="417">
        <v>0</v>
      </c>
      <c r="Z147" s="419">
        <v>0</v>
      </c>
      <c r="AA147" s="417">
        <v>16</v>
      </c>
      <c r="AB147" s="417">
        <v>16</v>
      </c>
      <c r="AC147" s="419">
        <v>3382500</v>
      </c>
      <c r="AD147" s="417">
        <v>0</v>
      </c>
      <c r="AE147" s="417">
        <v>0</v>
      </c>
      <c r="AF147" s="419">
        <v>0</v>
      </c>
      <c r="AG147" s="417">
        <v>0</v>
      </c>
      <c r="AH147" s="417">
        <v>0</v>
      </c>
      <c r="AI147" s="419">
        <v>0</v>
      </c>
      <c r="AJ147" s="417">
        <v>0</v>
      </c>
      <c r="AK147" s="417">
        <v>0</v>
      </c>
      <c r="AL147" s="419">
        <v>0</v>
      </c>
      <c r="AM147" s="420">
        <v>16</v>
      </c>
      <c r="AN147" s="420">
        <v>16</v>
      </c>
      <c r="AO147" s="419">
        <v>3382500</v>
      </c>
    </row>
    <row r="148" spans="1:41" x14ac:dyDescent="0.25">
      <c r="A148" s="415">
        <v>2020</v>
      </c>
      <c r="B148" s="415">
        <v>25</v>
      </c>
      <c r="C148" s="430">
        <v>69000</v>
      </c>
      <c r="D148" s="431">
        <v>13</v>
      </c>
      <c r="E148" s="432">
        <v>0</v>
      </c>
      <c r="F148" s="416">
        <v>0</v>
      </c>
      <c r="G148" s="416">
        <v>6085</v>
      </c>
      <c r="H148" s="415">
        <v>999</v>
      </c>
      <c r="I148" s="415">
        <v>44140</v>
      </c>
      <c r="J148" s="415">
        <v>0</v>
      </c>
      <c r="K148" s="415">
        <v>0</v>
      </c>
      <c r="L148" s="416">
        <v>1008</v>
      </c>
      <c r="M148" s="415">
        <v>0</v>
      </c>
      <c r="N148" s="433" t="s">
        <v>921</v>
      </c>
      <c r="O148" s="417">
        <v>2</v>
      </c>
      <c r="P148" s="417">
        <v>2</v>
      </c>
      <c r="Q148" s="419">
        <v>435700</v>
      </c>
      <c r="R148" s="417">
        <v>0</v>
      </c>
      <c r="S148" s="417">
        <v>0</v>
      </c>
      <c r="T148" s="419">
        <v>0</v>
      </c>
      <c r="U148" s="417">
        <v>0</v>
      </c>
      <c r="V148" s="417">
        <v>0</v>
      </c>
      <c r="W148" s="419">
        <v>0</v>
      </c>
      <c r="X148" s="417">
        <v>0</v>
      </c>
      <c r="Y148" s="417">
        <v>0</v>
      </c>
      <c r="Z148" s="419">
        <v>0</v>
      </c>
      <c r="AA148" s="417">
        <v>0</v>
      </c>
      <c r="AB148" s="417">
        <v>0</v>
      </c>
      <c r="AC148" s="419">
        <v>0</v>
      </c>
      <c r="AD148" s="417">
        <v>0</v>
      </c>
      <c r="AE148" s="417">
        <v>0</v>
      </c>
      <c r="AF148" s="419">
        <v>0</v>
      </c>
      <c r="AG148" s="417">
        <v>0</v>
      </c>
      <c r="AH148" s="417">
        <v>0</v>
      </c>
      <c r="AI148" s="419">
        <v>0</v>
      </c>
      <c r="AJ148" s="417">
        <v>0</v>
      </c>
      <c r="AK148" s="417">
        <v>0</v>
      </c>
      <c r="AL148" s="419">
        <v>0</v>
      </c>
      <c r="AM148" s="420">
        <v>0</v>
      </c>
      <c r="AN148" s="420">
        <v>0</v>
      </c>
      <c r="AO148" s="419">
        <v>0</v>
      </c>
    </row>
    <row r="149" spans="1:41" x14ac:dyDescent="0.25">
      <c r="A149" s="415">
        <v>2020</v>
      </c>
      <c r="B149" s="415">
        <v>25</v>
      </c>
      <c r="C149" s="430">
        <v>89000</v>
      </c>
      <c r="D149" s="431">
        <v>13</v>
      </c>
      <c r="E149" s="432">
        <v>0</v>
      </c>
      <c r="F149" s="416">
        <v>0</v>
      </c>
      <c r="G149" s="416">
        <v>8470</v>
      </c>
      <c r="H149" s="415">
        <v>999</v>
      </c>
      <c r="I149" s="415">
        <v>44140</v>
      </c>
      <c r="J149" s="415">
        <v>0</v>
      </c>
      <c r="K149" s="415">
        <v>0</v>
      </c>
      <c r="L149" s="416">
        <v>1010</v>
      </c>
      <c r="M149" s="415">
        <v>0</v>
      </c>
      <c r="N149" s="433" t="s">
        <v>941</v>
      </c>
      <c r="O149" s="417">
        <v>9</v>
      </c>
      <c r="P149" s="417">
        <v>9</v>
      </c>
      <c r="Q149" s="419">
        <v>1780000</v>
      </c>
      <c r="R149" s="417">
        <v>0</v>
      </c>
      <c r="S149" s="417">
        <v>0</v>
      </c>
      <c r="T149" s="419">
        <v>0</v>
      </c>
      <c r="U149" s="417">
        <v>0</v>
      </c>
      <c r="V149" s="417">
        <v>0</v>
      </c>
      <c r="W149" s="419">
        <v>0</v>
      </c>
      <c r="X149" s="417">
        <v>0</v>
      </c>
      <c r="Y149" s="417">
        <v>0</v>
      </c>
      <c r="Z149" s="419">
        <v>0</v>
      </c>
      <c r="AA149" s="417">
        <v>0</v>
      </c>
      <c r="AB149" s="417">
        <v>0</v>
      </c>
      <c r="AC149" s="419">
        <v>0</v>
      </c>
      <c r="AD149" s="417">
        <v>0</v>
      </c>
      <c r="AE149" s="417">
        <v>0</v>
      </c>
      <c r="AF149" s="419">
        <v>0</v>
      </c>
      <c r="AG149" s="417">
        <v>0</v>
      </c>
      <c r="AH149" s="417">
        <v>0</v>
      </c>
      <c r="AI149" s="419">
        <v>0</v>
      </c>
      <c r="AJ149" s="417">
        <v>0</v>
      </c>
      <c r="AK149" s="417">
        <v>0</v>
      </c>
      <c r="AL149" s="419">
        <v>0</v>
      </c>
      <c r="AM149" s="420">
        <v>0</v>
      </c>
      <c r="AN149" s="420">
        <v>0</v>
      </c>
      <c r="AO149" s="419">
        <v>0</v>
      </c>
    </row>
    <row r="150" spans="1:41" x14ac:dyDescent="0.25">
      <c r="A150" s="415">
        <v>2020</v>
      </c>
      <c r="B150" s="415">
        <v>25</v>
      </c>
      <c r="C150" s="430">
        <v>123000</v>
      </c>
      <c r="D150" s="431">
        <v>13</v>
      </c>
      <c r="E150" s="432">
        <v>0</v>
      </c>
      <c r="F150" s="416">
        <v>0</v>
      </c>
      <c r="G150" s="416">
        <v>13485</v>
      </c>
      <c r="H150" s="415">
        <v>999</v>
      </c>
      <c r="I150" s="415">
        <v>44140</v>
      </c>
      <c r="J150" s="415">
        <v>0</v>
      </c>
      <c r="K150" s="415">
        <v>0</v>
      </c>
      <c r="L150" s="416">
        <v>1011</v>
      </c>
      <c r="M150" s="415">
        <v>12</v>
      </c>
      <c r="N150" s="433" t="s">
        <v>565</v>
      </c>
      <c r="O150" s="417">
        <v>1</v>
      </c>
      <c r="P150" s="417">
        <v>1</v>
      </c>
      <c r="Q150" s="419">
        <v>265000</v>
      </c>
      <c r="R150" s="417">
        <v>0</v>
      </c>
      <c r="S150" s="417">
        <v>0</v>
      </c>
      <c r="T150" s="419">
        <v>0</v>
      </c>
      <c r="U150" s="417">
        <v>0</v>
      </c>
      <c r="V150" s="417">
        <v>0</v>
      </c>
      <c r="W150" s="419">
        <v>0</v>
      </c>
      <c r="X150" s="417">
        <v>0</v>
      </c>
      <c r="Y150" s="417">
        <v>0</v>
      </c>
      <c r="Z150" s="419">
        <v>0</v>
      </c>
      <c r="AA150" s="417">
        <v>1</v>
      </c>
      <c r="AB150" s="417">
        <v>1</v>
      </c>
      <c r="AC150" s="419">
        <v>265000</v>
      </c>
      <c r="AD150" s="417">
        <v>0</v>
      </c>
      <c r="AE150" s="417">
        <v>0</v>
      </c>
      <c r="AF150" s="419">
        <v>0</v>
      </c>
      <c r="AG150" s="417">
        <v>0</v>
      </c>
      <c r="AH150" s="417">
        <v>0</v>
      </c>
      <c r="AI150" s="419">
        <v>0</v>
      </c>
      <c r="AJ150" s="417">
        <v>0</v>
      </c>
      <c r="AK150" s="417">
        <v>0</v>
      </c>
      <c r="AL150" s="419">
        <v>0</v>
      </c>
      <c r="AM150" s="420">
        <v>1</v>
      </c>
      <c r="AN150" s="420">
        <v>1</v>
      </c>
      <c r="AO150" s="419">
        <v>265000</v>
      </c>
    </row>
    <row r="151" spans="1:41" x14ac:dyDescent="0.25">
      <c r="A151" s="415">
        <v>2020</v>
      </c>
      <c r="B151" s="415">
        <v>25</v>
      </c>
      <c r="C151" s="430">
        <v>127000</v>
      </c>
      <c r="D151" s="431">
        <v>13</v>
      </c>
      <c r="E151" s="432">
        <v>330</v>
      </c>
      <c r="F151" s="416">
        <v>13660</v>
      </c>
      <c r="G151" s="416">
        <v>13660</v>
      </c>
      <c r="H151" s="415">
        <v>999</v>
      </c>
      <c r="I151" s="415">
        <v>44140</v>
      </c>
      <c r="J151" s="415">
        <v>0</v>
      </c>
      <c r="K151" s="415">
        <v>0</v>
      </c>
      <c r="L151" s="416">
        <v>1013</v>
      </c>
      <c r="M151" s="415">
        <v>12</v>
      </c>
      <c r="N151" s="433" t="s">
        <v>980</v>
      </c>
      <c r="O151" s="417">
        <v>21</v>
      </c>
      <c r="P151" s="417">
        <v>21</v>
      </c>
      <c r="Q151" s="419">
        <v>3614200</v>
      </c>
      <c r="R151" s="417">
        <v>0</v>
      </c>
      <c r="S151" s="417">
        <v>0</v>
      </c>
      <c r="T151" s="419">
        <v>0</v>
      </c>
      <c r="U151" s="417">
        <v>0</v>
      </c>
      <c r="V151" s="417">
        <v>0</v>
      </c>
      <c r="W151" s="419">
        <v>0</v>
      </c>
      <c r="X151" s="417">
        <v>0</v>
      </c>
      <c r="Y151" s="417">
        <v>0</v>
      </c>
      <c r="Z151" s="419">
        <v>0</v>
      </c>
      <c r="AA151" s="417">
        <v>21</v>
      </c>
      <c r="AB151" s="417">
        <v>21</v>
      </c>
      <c r="AC151" s="419">
        <v>3614200</v>
      </c>
      <c r="AD151" s="417">
        <v>0</v>
      </c>
      <c r="AE151" s="417">
        <v>0</v>
      </c>
      <c r="AF151" s="419">
        <v>0</v>
      </c>
      <c r="AG151" s="417">
        <v>0</v>
      </c>
      <c r="AH151" s="417">
        <v>0</v>
      </c>
      <c r="AI151" s="419">
        <v>0</v>
      </c>
      <c r="AJ151" s="417">
        <v>0</v>
      </c>
      <c r="AK151" s="417">
        <v>0</v>
      </c>
      <c r="AL151" s="419">
        <v>0</v>
      </c>
      <c r="AM151" s="420">
        <v>21</v>
      </c>
      <c r="AN151" s="420">
        <v>21</v>
      </c>
      <c r="AO151" s="419">
        <v>3614200</v>
      </c>
    </row>
    <row r="152" spans="1:41" x14ac:dyDescent="0.25">
      <c r="A152" s="415">
        <v>2020</v>
      </c>
      <c r="B152" s="415">
        <v>25</v>
      </c>
      <c r="C152" s="430">
        <v>177000</v>
      </c>
      <c r="D152" s="431">
        <v>13</v>
      </c>
      <c r="E152" s="432">
        <v>0</v>
      </c>
      <c r="F152" s="416">
        <v>0</v>
      </c>
      <c r="G152" s="416">
        <v>19645</v>
      </c>
      <c r="H152" s="415">
        <v>999</v>
      </c>
      <c r="I152" s="415">
        <v>44140</v>
      </c>
      <c r="J152" s="415">
        <v>0</v>
      </c>
      <c r="K152" s="415">
        <v>0</v>
      </c>
      <c r="L152" s="416">
        <v>1028</v>
      </c>
      <c r="M152" s="415">
        <v>12</v>
      </c>
      <c r="N152" s="433" t="s">
        <v>1028</v>
      </c>
      <c r="O152" s="417">
        <v>31</v>
      </c>
      <c r="P152" s="417">
        <v>31</v>
      </c>
      <c r="Q152" s="419">
        <v>9526000</v>
      </c>
      <c r="R152" s="417">
        <v>0</v>
      </c>
      <c r="S152" s="417">
        <v>0</v>
      </c>
      <c r="T152" s="419">
        <v>0</v>
      </c>
      <c r="U152" s="417">
        <v>0</v>
      </c>
      <c r="V152" s="417">
        <v>0</v>
      </c>
      <c r="W152" s="419">
        <v>0</v>
      </c>
      <c r="X152" s="417">
        <v>0</v>
      </c>
      <c r="Y152" s="417">
        <v>0</v>
      </c>
      <c r="Z152" s="419">
        <v>0</v>
      </c>
      <c r="AA152" s="417">
        <v>31</v>
      </c>
      <c r="AB152" s="417">
        <v>31</v>
      </c>
      <c r="AC152" s="419">
        <v>9526000</v>
      </c>
      <c r="AD152" s="417">
        <v>0</v>
      </c>
      <c r="AE152" s="417">
        <v>0</v>
      </c>
      <c r="AF152" s="419">
        <v>0</v>
      </c>
      <c r="AG152" s="417">
        <v>0</v>
      </c>
      <c r="AH152" s="417">
        <v>0</v>
      </c>
      <c r="AI152" s="419">
        <v>0</v>
      </c>
      <c r="AJ152" s="417">
        <v>0</v>
      </c>
      <c r="AK152" s="417">
        <v>0</v>
      </c>
      <c r="AL152" s="419">
        <v>0</v>
      </c>
      <c r="AM152" s="420">
        <v>31</v>
      </c>
      <c r="AN152" s="420">
        <v>31</v>
      </c>
      <c r="AO152" s="419">
        <v>9526000</v>
      </c>
    </row>
    <row r="153" spans="1:41" x14ac:dyDescent="0.25">
      <c r="A153" s="415">
        <v>2020</v>
      </c>
      <c r="B153" s="415">
        <v>25</v>
      </c>
      <c r="C153" s="430">
        <v>235000</v>
      </c>
      <c r="D153" s="431">
        <v>13</v>
      </c>
      <c r="E153" s="432">
        <v>0</v>
      </c>
      <c r="F153" s="416">
        <v>0</v>
      </c>
      <c r="G153" s="416">
        <v>26675</v>
      </c>
      <c r="H153" s="415">
        <v>999</v>
      </c>
      <c r="I153" s="415">
        <v>44140</v>
      </c>
      <c r="J153" s="415">
        <v>0</v>
      </c>
      <c r="K153" s="415">
        <v>0</v>
      </c>
      <c r="L153" s="416" t="s">
        <v>2077</v>
      </c>
      <c r="M153" s="415">
        <v>12</v>
      </c>
      <c r="N153" s="433" t="s">
        <v>1080</v>
      </c>
      <c r="O153" s="417">
        <v>2</v>
      </c>
      <c r="P153" s="417">
        <v>2</v>
      </c>
      <c r="Q153" s="419">
        <v>496352</v>
      </c>
      <c r="R153" s="417">
        <v>0</v>
      </c>
      <c r="S153" s="417">
        <v>0</v>
      </c>
      <c r="T153" s="419">
        <v>0</v>
      </c>
      <c r="U153" s="417">
        <v>0</v>
      </c>
      <c r="V153" s="417">
        <v>0</v>
      </c>
      <c r="W153" s="419">
        <v>0</v>
      </c>
      <c r="X153" s="417">
        <v>0</v>
      </c>
      <c r="Y153" s="417">
        <v>0</v>
      </c>
      <c r="Z153" s="419">
        <v>0</v>
      </c>
      <c r="AA153" s="417">
        <v>2</v>
      </c>
      <c r="AB153" s="417">
        <v>2</v>
      </c>
      <c r="AC153" s="419">
        <v>496352</v>
      </c>
      <c r="AD153" s="417">
        <v>0</v>
      </c>
      <c r="AE153" s="417">
        <v>0</v>
      </c>
      <c r="AF153" s="419">
        <v>0</v>
      </c>
      <c r="AG153" s="417">
        <v>0</v>
      </c>
      <c r="AH153" s="417">
        <v>0</v>
      </c>
      <c r="AI153" s="419">
        <v>0</v>
      </c>
      <c r="AJ153" s="417">
        <v>0</v>
      </c>
      <c r="AK153" s="417">
        <v>0</v>
      </c>
      <c r="AL153" s="419">
        <v>0</v>
      </c>
      <c r="AM153" s="420">
        <v>2</v>
      </c>
      <c r="AN153" s="420">
        <v>2</v>
      </c>
      <c r="AO153" s="419">
        <v>496352</v>
      </c>
    </row>
    <row r="154" spans="1:41" x14ac:dyDescent="0.25">
      <c r="A154" s="415">
        <v>2020</v>
      </c>
      <c r="B154" s="415">
        <v>25</v>
      </c>
      <c r="C154" s="430">
        <v>253000</v>
      </c>
      <c r="D154" s="431">
        <v>13</v>
      </c>
      <c r="E154" s="432">
        <v>0</v>
      </c>
      <c r="F154" s="416">
        <v>0</v>
      </c>
      <c r="G154" s="416">
        <v>28075</v>
      </c>
      <c r="H154" s="415">
        <v>999</v>
      </c>
      <c r="I154" s="415">
        <v>44140</v>
      </c>
      <c r="J154" s="415">
        <v>0</v>
      </c>
      <c r="K154" s="415">
        <v>0</v>
      </c>
      <c r="L154" s="416">
        <v>1036</v>
      </c>
      <c r="M154" s="415">
        <v>12</v>
      </c>
      <c r="N154" s="433" t="s">
        <v>467</v>
      </c>
      <c r="O154" s="417">
        <v>5</v>
      </c>
      <c r="P154" s="417">
        <v>5</v>
      </c>
      <c r="Q154" s="419">
        <v>2845340</v>
      </c>
      <c r="R154" s="417">
        <v>0</v>
      </c>
      <c r="S154" s="417">
        <v>0</v>
      </c>
      <c r="T154" s="419">
        <v>0</v>
      </c>
      <c r="U154" s="417">
        <v>0</v>
      </c>
      <c r="V154" s="417">
        <v>0</v>
      </c>
      <c r="W154" s="419">
        <v>0</v>
      </c>
      <c r="X154" s="417">
        <v>0</v>
      </c>
      <c r="Y154" s="417">
        <v>0</v>
      </c>
      <c r="Z154" s="419">
        <v>0</v>
      </c>
      <c r="AA154" s="417">
        <v>5</v>
      </c>
      <c r="AB154" s="417">
        <v>5</v>
      </c>
      <c r="AC154" s="419">
        <v>2845340</v>
      </c>
      <c r="AD154" s="417">
        <v>0</v>
      </c>
      <c r="AE154" s="417">
        <v>0</v>
      </c>
      <c r="AF154" s="419">
        <v>0</v>
      </c>
      <c r="AG154" s="417">
        <v>0</v>
      </c>
      <c r="AH154" s="417">
        <v>0</v>
      </c>
      <c r="AI154" s="419">
        <v>0</v>
      </c>
      <c r="AJ154" s="417">
        <v>0</v>
      </c>
      <c r="AK154" s="417">
        <v>0</v>
      </c>
      <c r="AL154" s="419">
        <v>0</v>
      </c>
      <c r="AM154" s="420">
        <v>5</v>
      </c>
      <c r="AN154" s="420">
        <v>5</v>
      </c>
      <c r="AO154" s="419">
        <v>2845340</v>
      </c>
    </row>
    <row r="155" spans="1:41" x14ac:dyDescent="0.25">
      <c r="A155" s="415">
        <v>2020</v>
      </c>
      <c r="B155" s="415">
        <v>25</v>
      </c>
      <c r="C155" s="430">
        <v>285000</v>
      </c>
      <c r="D155" s="431">
        <v>13</v>
      </c>
      <c r="E155" s="432">
        <v>0</v>
      </c>
      <c r="F155" s="416">
        <v>0</v>
      </c>
      <c r="G155" s="416">
        <v>30665</v>
      </c>
      <c r="H155" s="415">
        <v>999</v>
      </c>
      <c r="I155" s="415">
        <v>44140</v>
      </c>
      <c r="J155" s="415">
        <v>0</v>
      </c>
      <c r="K155" s="415">
        <v>0</v>
      </c>
      <c r="L155" s="416">
        <v>1521</v>
      </c>
      <c r="M155" s="415">
        <v>0</v>
      </c>
      <c r="N155" s="433" t="s">
        <v>1119</v>
      </c>
      <c r="O155" s="417">
        <v>1</v>
      </c>
      <c r="P155" s="417">
        <v>1</v>
      </c>
      <c r="Q155" s="419">
        <v>260755</v>
      </c>
      <c r="R155" s="417">
        <v>0</v>
      </c>
      <c r="S155" s="417">
        <v>0</v>
      </c>
      <c r="T155" s="419">
        <v>0</v>
      </c>
      <c r="U155" s="417">
        <v>0</v>
      </c>
      <c r="V155" s="417">
        <v>0</v>
      </c>
      <c r="W155" s="419">
        <v>0</v>
      </c>
      <c r="X155" s="417">
        <v>0</v>
      </c>
      <c r="Y155" s="417">
        <v>0</v>
      </c>
      <c r="Z155" s="419">
        <v>0</v>
      </c>
      <c r="AA155" s="417">
        <v>0</v>
      </c>
      <c r="AB155" s="417">
        <v>0</v>
      </c>
      <c r="AC155" s="419">
        <v>0</v>
      </c>
      <c r="AD155" s="417">
        <v>0</v>
      </c>
      <c r="AE155" s="417">
        <v>0</v>
      </c>
      <c r="AF155" s="419">
        <v>0</v>
      </c>
      <c r="AG155" s="417">
        <v>0</v>
      </c>
      <c r="AH155" s="417">
        <v>0</v>
      </c>
      <c r="AI155" s="419">
        <v>0</v>
      </c>
      <c r="AJ155" s="417">
        <v>0</v>
      </c>
      <c r="AK155" s="417">
        <v>0</v>
      </c>
      <c r="AL155" s="419">
        <v>0</v>
      </c>
      <c r="AM155" s="420">
        <v>0</v>
      </c>
      <c r="AN155" s="420">
        <v>0</v>
      </c>
      <c r="AO155" s="419">
        <v>0</v>
      </c>
    </row>
    <row r="156" spans="1:41" x14ac:dyDescent="0.25">
      <c r="A156" s="415">
        <v>2020</v>
      </c>
      <c r="B156" s="415">
        <v>25</v>
      </c>
      <c r="C156" s="430">
        <v>289000</v>
      </c>
      <c r="D156" s="431">
        <v>13</v>
      </c>
      <c r="E156" s="432">
        <v>770</v>
      </c>
      <c r="F156" s="416">
        <v>30840</v>
      </c>
      <c r="G156" s="416">
        <v>30840</v>
      </c>
      <c r="H156" s="415">
        <v>999</v>
      </c>
      <c r="I156" s="415">
        <v>44140</v>
      </c>
      <c r="J156" s="415">
        <v>0</v>
      </c>
      <c r="K156" s="415">
        <v>0</v>
      </c>
      <c r="L156" s="416">
        <v>1040</v>
      </c>
      <c r="M156" s="415">
        <v>12</v>
      </c>
      <c r="N156" s="433" t="s">
        <v>1124</v>
      </c>
      <c r="O156" s="417">
        <v>3</v>
      </c>
      <c r="P156" s="417">
        <v>3</v>
      </c>
      <c r="Q156" s="419">
        <v>479000</v>
      </c>
      <c r="R156" s="417">
        <v>0</v>
      </c>
      <c r="S156" s="417">
        <v>0</v>
      </c>
      <c r="T156" s="419">
        <v>0</v>
      </c>
      <c r="U156" s="417">
        <v>0</v>
      </c>
      <c r="V156" s="417">
        <v>0</v>
      </c>
      <c r="W156" s="419">
        <v>0</v>
      </c>
      <c r="X156" s="417">
        <v>0</v>
      </c>
      <c r="Y156" s="417">
        <v>0</v>
      </c>
      <c r="Z156" s="419">
        <v>0</v>
      </c>
      <c r="AA156" s="417">
        <v>3</v>
      </c>
      <c r="AB156" s="417">
        <v>3</v>
      </c>
      <c r="AC156" s="419">
        <v>479000</v>
      </c>
      <c r="AD156" s="417">
        <v>0</v>
      </c>
      <c r="AE156" s="417">
        <v>0</v>
      </c>
      <c r="AF156" s="419">
        <v>0</v>
      </c>
      <c r="AG156" s="417">
        <v>0</v>
      </c>
      <c r="AH156" s="417">
        <v>0</v>
      </c>
      <c r="AI156" s="419">
        <v>0</v>
      </c>
      <c r="AJ156" s="417">
        <v>0</v>
      </c>
      <c r="AK156" s="417">
        <v>0</v>
      </c>
      <c r="AL156" s="419">
        <v>0</v>
      </c>
      <c r="AM156" s="420">
        <v>3</v>
      </c>
      <c r="AN156" s="420">
        <v>3</v>
      </c>
      <c r="AO156" s="419">
        <v>479000</v>
      </c>
    </row>
    <row r="157" spans="1:41" x14ac:dyDescent="0.25">
      <c r="A157" s="415">
        <v>2020</v>
      </c>
      <c r="B157" s="415">
        <v>25</v>
      </c>
      <c r="C157" s="430">
        <v>333000</v>
      </c>
      <c r="D157" s="431">
        <v>13</v>
      </c>
      <c r="E157" s="432">
        <v>0</v>
      </c>
      <c r="F157" s="416">
        <v>0</v>
      </c>
      <c r="G157" s="416">
        <v>36300</v>
      </c>
      <c r="H157" s="415">
        <v>999</v>
      </c>
      <c r="I157" s="415">
        <v>44140</v>
      </c>
      <c r="J157" s="415">
        <v>0</v>
      </c>
      <c r="K157" s="415">
        <v>0</v>
      </c>
      <c r="L157" s="416">
        <v>1106</v>
      </c>
      <c r="M157" s="415">
        <v>11</v>
      </c>
      <c r="N157" s="433" t="s">
        <v>1166</v>
      </c>
      <c r="O157" s="417">
        <v>1</v>
      </c>
      <c r="P157" s="417">
        <v>1</v>
      </c>
      <c r="Q157" s="419">
        <v>485600</v>
      </c>
      <c r="R157" s="417">
        <v>0</v>
      </c>
      <c r="S157" s="417">
        <v>0</v>
      </c>
      <c r="T157" s="419">
        <v>0</v>
      </c>
      <c r="U157" s="417">
        <v>0</v>
      </c>
      <c r="V157" s="417">
        <v>0</v>
      </c>
      <c r="W157" s="419">
        <v>0</v>
      </c>
      <c r="X157" s="417">
        <v>0</v>
      </c>
      <c r="Y157" s="417">
        <v>0</v>
      </c>
      <c r="Z157" s="419">
        <v>0</v>
      </c>
      <c r="AA157" s="417">
        <v>1</v>
      </c>
      <c r="AB157" s="417">
        <v>1</v>
      </c>
      <c r="AC157" s="419">
        <v>485600</v>
      </c>
      <c r="AD157" s="417">
        <v>0</v>
      </c>
      <c r="AE157" s="417">
        <v>0</v>
      </c>
      <c r="AF157" s="419">
        <v>0</v>
      </c>
      <c r="AG157" s="417">
        <v>0</v>
      </c>
      <c r="AH157" s="417">
        <v>0</v>
      </c>
      <c r="AI157" s="419">
        <v>0</v>
      </c>
      <c r="AJ157" s="417">
        <v>0</v>
      </c>
      <c r="AK157" s="417">
        <v>0</v>
      </c>
      <c r="AL157" s="419">
        <v>0</v>
      </c>
      <c r="AM157" s="420">
        <v>1</v>
      </c>
      <c r="AN157" s="420">
        <v>1</v>
      </c>
      <c r="AO157" s="419">
        <v>485600</v>
      </c>
    </row>
    <row r="158" spans="1:41" x14ac:dyDescent="0.25">
      <c r="A158" s="415">
        <v>2020</v>
      </c>
      <c r="B158" s="415">
        <v>25</v>
      </c>
      <c r="C158" s="430">
        <v>337000</v>
      </c>
      <c r="D158" s="431">
        <v>13</v>
      </c>
      <c r="E158" s="432">
        <v>0</v>
      </c>
      <c r="F158" s="416">
        <v>0</v>
      </c>
      <c r="G158" s="416">
        <v>37175</v>
      </c>
      <c r="H158" s="415">
        <v>999</v>
      </c>
      <c r="I158" s="415">
        <v>44140</v>
      </c>
      <c r="J158" s="415">
        <v>0</v>
      </c>
      <c r="K158" s="415">
        <v>0</v>
      </c>
      <c r="L158" s="416">
        <v>1056</v>
      </c>
      <c r="M158" s="415">
        <v>12</v>
      </c>
      <c r="N158" s="433" t="s">
        <v>1170</v>
      </c>
      <c r="O158" s="417">
        <v>28</v>
      </c>
      <c r="P158" s="417">
        <v>28</v>
      </c>
      <c r="Q158" s="419">
        <v>8125750</v>
      </c>
      <c r="R158" s="417">
        <v>0</v>
      </c>
      <c r="S158" s="417">
        <v>0</v>
      </c>
      <c r="T158" s="419">
        <v>0</v>
      </c>
      <c r="U158" s="417">
        <v>0</v>
      </c>
      <c r="V158" s="417">
        <v>0</v>
      </c>
      <c r="W158" s="419">
        <v>0</v>
      </c>
      <c r="X158" s="417">
        <v>0</v>
      </c>
      <c r="Y158" s="417">
        <v>0</v>
      </c>
      <c r="Z158" s="419">
        <v>0</v>
      </c>
      <c r="AA158" s="417">
        <v>28</v>
      </c>
      <c r="AB158" s="417">
        <v>28</v>
      </c>
      <c r="AC158" s="419">
        <v>8125750</v>
      </c>
      <c r="AD158" s="417">
        <v>0</v>
      </c>
      <c r="AE158" s="417">
        <v>0</v>
      </c>
      <c r="AF158" s="419">
        <v>0</v>
      </c>
      <c r="AG158" s="417">
        <v>0</v>
      </c>
      <c r="AH158" s="417">
        <v>0</v>
      </c>
      <c r="AI158" s="419">
        <v>0</v>
      </c>
      <c r="AJ158" s="417">
        <v>0</v>
      </c>
      <c r="AK158" s="417">
        <v>0</v>
      </c>
      <c r="AL158" s="419">
        <v>0</v>
      </c>
      <c r="AM158" s="420">
        <v>28</v>
      </c>
      <c r="AN158" s="420">
        <v>28</v>
      </c>
      <c r="AO158" s="419">
        <v>8125750</v>
      </c>
    </row>
    <row r="159" spans="1:41" x14ac:dyDescent="0.25">
      <c r="A159" s="415">
        <v>2020</v>
      </c>
      <c r="B159" s="415">
        <v>25</v>
      </c>
      <c r="C159" s="430">
        <v>399000</v>
      </c>
      <c r="D159" s="431">
        <v>13</v>
      </c>
      <c r="E159" s="432">
        <v>0</v>
      </c>
      <c r="F159" s="416">
        <v>0</v>
      </c>
      <c r="G159" s="416">
        <v>42145</v>
      </c>
      <c r="H159" s="415">
        <v>999</v>
      </c>
      <c r="I159" s="415">
        <v>44140</v>
      </c>
      <c r="J159" s="415">
        <v>0</v>
      </c>
      <c r="K159" s="415">
        <v>0</v>
      </c>
      <c r="L159" s="416">
        <v>1057</v>
      </c>
      <c r="M159" s="415">
        <v>0</v>
      </c>
      <c r="N159" s="433" t="s">
        <v>496</v>
      </c>
      <c r="O159" s="417">
        <v>6</v>
      </c>
      <c r="P159" s="417">
        <v>6</v>
      </c>
      <c r="Q159" s="419">
        <v>1587000</v>
      </c>
      <c r="R159" s="417">
        <v>0</v>
      </c>
      <c r="S159" s="417">
        <v>0</v>
      </c>
      <c r="T159" s="419">
        <v>0</v>
      </c>
      <c r="U159" s="417">
        <v>0</v>
      </c>
      <c r="V159" s="417">
        <v>0</v>
      </c>
      <c r="W159" s="419">
        <v>0</v>
      </c>
      <c r="X159" s="417">
        <v>0</v>
      </c>
      <c r="Y159" s="417">
        <v>0</v>
      </c>
      <c r="Z159" s="419">
        <v>0</v>
      </c>
      <c r="AA159" s="417">
        <v>0</v>
      </c>
      <c r="AB159" s="417">
        <v>0</v>
      </c>
      <c r="AC159" s="419">
        <v>0</v>
      </c>
      <c r="AD159" s="417">
        <v>0</v>
      </c>
      <c r="AE159" s="417">
        <v>0</v>
      </c>
      <c r="AF159" s="419">
        <v>0</v>
      </c>
      <c r="AG159" s="417">
        <v>0</v>
      </c>
      <c r="AH159" s="417">
        <v>0</v>
      </c>
      <c r="AI159" s="419">
        <v>0</v>
      </c>
      <c r="AJ159" s="417">
        <v>0</v>
      </c>
      <c r="AK159" s="417">
        <v>0</v>
      </c>
      <c r="AL159" s="419">
        <v>0</v>
      </c>
      <c r="AM159" s="420">
        <v>0</v>
      </c>
      <c r="AN159" s="420">
        <v>0</v>
      </c>
      <c r="AO159" s="419">
        <v>0</v>
      </c>
    </row>
    <row r="160" spans="1:41" x14ac:dyDescent="0.25">
      <c r="A160" s="415">
        <v>2020</v>
      </c>
      <c r="B160" s="415">
        <v>25</v>
      </c>
      <c r="C160" s="430">
        <v>405000</v>
      </c>
      <c r="D160" s="431">
        <v>13</v>
      </c>
      <c r="E160" s="432">
        <v>0</v>
      </c>
      <c r="F160" s="416">
        <v>0</v>
      </c>
      <c r="G160" s="416">
        <v>42530</v>
      </c>
      <c r="H160" s="415">
        <v>999</v>
      </c>
      <c r="I160" s="415">
        <v>44140</v>
      </c>
      <c r="J160" s="415">
        <v>0</v>
      </c>
      <c r="K160" s="415">
        <v>0</v>
      </c>
      <c r="L160" s="416" t="s">
        <v>2078</v>
      </c>
      <c r="M160" s="415">
        <v>0</v>
      </c>
      <c r="N160" s="433" t="s">
        <v>1237</v>
      </c>
      <c r="O160" s="417">
        <v>1</v>
      </c>
      <c r="P160" s="417">
        <v>1</v>
      </c>
      <c r="Q160" s="419">
        <v>150000</v>
      </c>
      <c r="R160" s="417">
        <v>0</v>
      </c>
      <c r="S160" s="417">
        <v>0</v>
      </c>
      <c r="T160" s="419">
        <v>0</v>
      </c>
      <c r="U160" s="417">
        <v>0</v>
      </c>
      <c r="V160" s="417">
        <v>0</v>
      </c>
      <c r="W160" s="419">
        <v>0</v>
      </c>
      <c r="X160" s="417">
        <v>0</v>
      </c>
      <c r="Y160" s="417">
        <v>0</v>
      </c>
      <c r="Z160" s="419">
        <v>0</v>
      </c>
      <c r="AA160" s="417">
        <v>0</v>
      </c>
      <c r="AB160" s="417">
        <v>0</v>
      </c>
      <c r="AC160" s="419">
        <v>0</v>
      </c>
      <c r="AD160" s="417">
        <v>0</v>
      </c>
      <c r="AE160" s="417">
        <v>0</v>
      </c>
      <c r="AF160" s="419">
        <v>0</v>
      </c>
      <c r="AG160" s="417">
        <v>0</v>
      </c>
      <c r="AH160" s="417">
        <v>0</v>
      </c>
      <c r="AI160" s="419">
        <v>0</v>
      </c>
      <c r="AJ160" s="417">
        <v>0</v>
      </c>
      <c r="AK160" s="417">
        <v>0</v>
      </c>
      <c r="AL160" s="419">
        <v>0</v>
      </c>
      <c r="AM160" s="420">
        <v>0</v>
      </c>
      <c r="AN160" s="420">
        <v>0</v>
      </c>
      <c r="AO160" s="419">
        <v>0</v>
      </c>
    </row>
    <row r="161" spans="1:41" x14ac:dyDescent="0.25">
      <c r="A161" s="415">
        <v>2020</v>
      </c>
      <c r="B161" s="415">
        <v>25</v>
      </c>
      <c r="C161" s="430">
        <v>475000</v>
      </c>
      <c r="D161" s="431">
        <v>13</v>
      </c>
      <c r="E161" s="432">
        <v>1490</v>
      </c>
      <c r="F161" s="416">
        <v>52144</v>
      </c>
      <c r="G161" s="416">
        <v>52144</v>
      </c>
      <c r="H161" s="415">
        <v>999</v>
      </c>
      <c r="I161" s="415">
        <v>44140</v>
      </c>
      <c r="J161" s="415">
        <v>0</v>
      </c>
      <c r="K161" s="415">
        <v>0</v>
      </c>
      <c r="L161" s="416">
        <v>1069</v>
      </c>
      <c r="M161" s="415">
        <v>12</v>
      </c>
      <c r="N161" s="433" t="s">
        <v>1614</v>
      </c>
      <c r="O161" s="417">
        <v>8</v>
      </c>
      <c r="P161" s="417">
        <v>8</v>
      </c>
      <c r="Q161" s="419">
        <v>1596200</v>
      </c>
      <c r="R161" s="417">
        <v>0</v>
      </c>
      <c r="S161" s="417">
        <v>0</v>
      </c>
      <c r="T161" s="419">
        <v>0</v>
      </c>
      <c r="U161" s="417">
        <v>0</v>
      </c>
      <c r="V161" s="417">
        <v>0</v>
      </c>
      <c r="W161" s="419">
        <v>0</v>
      </c>
      <c r="X161" s="417">
        <v>0</v>
      </c>
      <c r="Y161" s="417">
        <v>0</v>
      </c>
      <c r="Z161" s="419">
        <v>0</v>
      </c>
      <c r="AA161" s="417">
        <v>8</v>
      </c>
      <c r="AB161" s="417">
        <v>8</v>
      </c>
      <c r="AC161" s="419">
        <v>1596200</v>
      </c>
      <c r="AD161" s="417">
        <v>0</v>
      </c>
      <c r="AE161" s="417">
        <v>0</v>
      </c>
      <c r="AF161" s="419">
        <v>0</v>
      </c>
      <c r="AG161" s="417">
        <v>0</v>
      </c>
      <c r="AH161" s="417">
        <v>0</v>
      </c>
      <c r="AI161" s="419">
        <v>0</v>
      </c>
      <c r="AJ161" s="417">
        <v>0</v>
      </c>
      <c r="AK161" s="417">
        <v>0</v>
      </c>
      <c r="AL161" s="419">
        <v>0</v>
      </c>
      <c r="AM161" s="420">
        <v>8</v>
      </c>
      <c r="AN161" s="420">
        <v>8</v>
      </c>
      <c r="AO161" s="419">
        <v>1596200</v>
      </c>
    </row>
    <row r="162" spans="1:41" x14ac:dyDescent="0.25">
      <c r="A162" s="415">
        <v>2020</v>
      </c>
      <c r="B162" s="415">
        <v>25</v>
      </c>
      <c r="C162" s="430">
        <v>535000</v>
      </c>
      <c r="D162" s="431">
        <v>13</v>
      </c>
      <c r="E162" s="432">
        <v>0</v>
      </c>
      <c r="F162" s="416">
        <v>0</v>
      </c>
      <c r="G162" s="416">
        <v>58650</v>
      </c>
      <c r="H162" s="415">
        <v>999</v>
      </c>
      <c r="I162" s="415">
        <v>44140</v>
      </c>
      <c r="J162" s="415">
        <v>0</v>
      </c>
      <c r="K162" s="415">
        <v>0</v>
      </c>
      <c r="L162" s="416">
        <v>1071</v>
      </c>
      <c r="M162" s="415">
        <v>0</v>
      </c>
      <c r="N162" s="433" t="s">
        <v>1365</v>
      </c>
      <c r="O162" s="417">
        <v>2</v>
      </c>
      <c r="P162" s="417">
        <v>2</v>
      </c>
      <c r="Q162" s="419">
        <v>1067200</v>
      </c>
      <c r="R162" s="417">
        <v>0</v>
      </c>
      <c r="S162" s="417">
        <v>0</v>
      </c>
      <c r="T162" s="419">
        <v>0</v>
      </c>
      <c r="U162" s="417">
        <v>0</v>
      </c>
      <c r="V162" s="417">
        <v>0</v>
      </c>
      <c r="W162" s="419">
        <v>0</v>
      </c>
      <c r="X162" s="417">
        <v>0</v>
      </c>
      <c r="Y162" s="417">
        <v>0</v>
      </c>
      <c r="Z162" s="419">
        <v>0</v>
      </c>
      <c r="AA162" s="417">
        <v>0</v>
      </c>
      <c r="AB162" s="417">
        <v>0</v>
      </c>
      <c r="AC162" s="419">
        <v>0</v>
      </c>
      <c r="AD162" s="417">
        <v>0</v>
      </c>
      <c r="AE162" s="417">
        <v>0</v>
      </c>
      <c r="AF162" s="419">
        <v>0</v>
      </c>
      <c r="AG162" s="417">
        <v>0</v>
      </c>
      <c r="AH162" s="417">
        <v>0</v>
      </c>
      <c r="AI162" s="419">
        <v>0</v>
      </c>
      <c r="AJ162" s="417">
        <v>0</v>
      </c>
      <c r="AK162" s="417">
        <v>0</v>
      </c>
      <c r="AL162" s="419">
        <v>0</v>
      </c>
      <c r="AM162" s="420">
        <v>0</v>
      </c>
      <c r="AN162" s="420">
        <v>0</v>
      </c>
      <c r="AO162" s="419">
        <v>0</v>
      </c>
    </row>
    <row r="163" spans="1:41" x14ac:dyDescent="0.25">
      <c r="A163" s="415">
        <v>2020</v>
      </c>
      <c r="B163" s="415">
        <v>25</v>
      </c>
      <c r="C163" s="430">
        <v>581000</v>
      </c>
      <c r="D163" s="431">
        <v>13</v>
      </c>
      <c r="E163" s="432">
        <v>0</v>
      </c>
      <c r="F163" s="416">
        <v>0</v>
      </c>
      <c r="G163" s="416">
        <v>65825</v>
      </c>
      <c r="H163" s="415">
        <v>999</v>
      </c>
      <c r="I163" s="415">
        <v>44140</v>
      </c>
      <c r="J163" s="415">
        <v>0</v>
      </c>
      <c r="K163" s="415">
        <v>0</v>
      </c>
      <c r="L163" s="416">
        <v>1077</v>
      </c>
      <c r="M163" s="415">
        <v>0</v>
      </c>
      <c r="N163" s="433" t="s">
        <v>1419</v>
      </c>
      <c r="O163" s="417">
        <v>15</v>
      </c>
      <c r="P163" s="417">
        <v>15</v>
      </c>
      <c r="Q163" s="419">
        <v>4020079</v>
      </c>
      <c r="R163" s="417">
        <v>0</v>
      </c>
      <c r="S163" s="417">
        <v>0</v>
      </c>
      <c r="T163" s="419">
        <v>0</v>
      </c>
      <c r="U163" s="417">
        <v>0</v>
      </c>
      <c r="V163" s="417">
        <v>0</v>
      </c>
      <c r="W163" s="419">
        <v>0</v>
      </c>
      <c r="X163" s="417">
        <v>0</v>
      </c>
      <c r="Y163" s="417">
        <v>0</v>
      </c>
      <c r="Z163" s="419">
        <v>0</v>
      </c>
      <c r="AA163" s="417">
        <v>0</v>
      </c>
      <c r="AB163" s="417">
        <v>0</v>
      </c>
      <c r="AC163" s="419">
        <v>0</v>
      </c>
      <c r="AD163" s="417">
        <v>0</v>
      </c>
      <c r="AE163" s="417">
        <v>0</v>
      </c>
      <c r="AF163" s="419">
        <v>0</v>
      </c>
      <c r="AG163" s="417">
        <v>0</v>
      </c>
      <c r="AH163" s="417">
        <v>0</v>
      </c>
      <c r="AI163" s="419">
        <v>0</v>
      </c>
      <c r="AJ163" s="417">
        <v>0</v>
      </c>
      <c r="AK163" s="417">
        <v>0</v>
      </c>
      <c r="AL163" s="419">
        <v>0</v>
      </c>
      <c r="AM163" s="420">
        <v>0</v>
      </c>
      <c r="AN163" s="420">
        <v>0</v>
      </c>
      <c r="AO163" s="419">
        <v>0</v>
      </c>
    </row>
    <row r="164" spans="1:41" x14ac:dyDescent="0.25">
      <c r="A164" s="415">
        <v>2020</v>
      </c>
      <c r="B164" s="415">
        <v>25</v>
      </c>
      <c r="C164" s="430">
        <v>585000</v>
      </c>
      <c r="D164" s="431">
        <v>13</v>
      </c>
      <c r="E164" s="432">
        <v>1920</v>
      </c>
      <c r="F164" s="416">
        <v>67000</v>
      </c>
      <c r="G164" s="416">
        <v>67000</v>
      </c>
      <c r="H164" s="415">
        <v>999</v>
      </c>
      <c r="I164" s="415">
        <v>44140</v>
      </c>
      <c r="J164" s="415">
        <v>0</v>
      </c>
      <c r="K164" s="415">
        <v>1</v>
      </c>
      <c r="L164" s="416">
        <v>1104</v>
      </c>
      <c r="M164" s="415">
        <v>12</v>
      </c>
      <c r="N164" s="433" t="s">
        <v>1426</v>
      </c>
      <c r="O164" s="417">
        <v>77</v>
      </c>
      <c r="P164" s="417">
        <v>77</v>
      </c>
      <c r="Q164" s="419">
        <v>23373097</v>
      </c>
      <c r="R164" s="417">
        <v>8</v>
      </c>
      <c r="S164" s="417">
        <v>16</v>
      </c>
      <c r="T164" s="419">
        <v>2393192</v>
      </c>
      <c r="U164" s="417">
        <v>0</v>
      </c>
      <c r="V164" s="417">
        <v>0</v>
      </c>
      <c r="W164" s="419">
        <v>0</v>
      </c>
      <c r="X164" s="417">
        <v>0</v>
      </c>
      <c r="Y164" s="417">
        <v>0</v>
      </c>
      <c r="Z164" s="419">
        <v>0</v>
      </c>
      <c r="AA164" s="417">
        <v>77</v>
      </c>
      <c r="AB164" s="417">
        <v>77</v>
      </c>
      <c r="AC164" s="419">
        <v>23373097</v>
      </c>
      <c r="AD164" s="417">
        <v>8</v>
      </c>
      <c r="AE164" s="417">
        <v>16</v>
      </c>
      <c r="AF164" s="419">
        <v>2393192</v>
      </c>
      <c r="AG164" s="417">
        <v>0</v>
      </c>
      <c r="AH164" s="417">
        <v>0</v>
      </c>
      <c r="AI164" s="419">
        <v>0</v>
      </c>
      <c r="AJ164" s="417">
        <v>0</v>
      </c>
      <c r="AK164" s="417">
        <v>0</v>
      </c>
      <c r="AL164" s="419">
        <v>0</v>
      </c>
      <c r="AM164" s="420">
        <v>85</v>
      </c>
      <c r="AN164" s="420">
        <v>93</v>
      </c>
      <c r="AO164" s="419">
        <v>25766289</v>
      </c>
    </row>
    <row r="165" spans="1:41" x14ac:dyDescent="0.25">
      <c r="A165" s="415">
        <v>2020</v>
      </c>
      <c r="B165" s="415">
        <v>25</v>
      </c>
      <c r="C165" s="430">
        <v>619000</v>
      </c>
      <c r="D165" s="431">
        <v>13</v>
      </c>
      <c r="E165" s="432">
        <v>0</v>
      </c>
      <c r="F165" s="416">
        <v>0</v>
      </c>
      <c r="G165" s="416">
        <v>70045</v>
      </c>
      <c r="H165" s="415">
        <v>999</v>
      </c>
      <c r="I165" s="415">
        <v>44140</v>
      </c>
      <c r="J165" s="415">
        <v>0</v>
      </c>
      <c r="K165" s="415">
        <v>0</v>
      </c>
      <c r="L165" s="416" t="s">
        <v>2079</v>
      </c>
      <c r="M165" s="415">
        <v>5</v>
      </c>
      <c r="N165" s="433" t="s">
        <v>707</v>
      </c>
      <c r="O165" s="417">
        <v>0</v>
      </c>
      <c r="P165" s="417">
        <v>0</v>
      </c>
      <c r="Q165" s="419">
        <v>0</v>
      </c>
      <c r="R165" s="417">
        <v>0</v>
      </c>
      <c r="S165" s="417">
        <v>0</v>
      </c>
      <c r="T165" s="419">
        <v>0</v>
      </c>
      <c r="U165" s="417">
        <v>0</v>
      </c>
      <c r="V165" s="417">
        <v>0</v>
      </c>
      <c r="W165" s="419">
        <v>0</v>
      </c>
      <c r="X165" s="417">
        <v>0</v>
      </c>
      <c r="Y165" s="417">
        <v>0</v>
      </c>
      <c r="Z165" s="419">
        <v>0</v>
      </c>
      <c r="AA165" s="417">
        <v>0</v>
      </c>
      <c r="AB165" s="417">
        <v>0</v>
      </c>
      <c r="AC165" s="419">
        <v>0</v>
      </c>
      <c r="AD165" s="417">
        <v>0</v>
      </c>
      <c r="AE165" s="417">
        <v>0</v>
      </c>
      <c r="AF165" s="419">
        <v>0</v>
      </c>
      <c r="AG165" s="417">
        <v>0</v>
      </c>
      <c r="AH165" s="417">
        <v>0</v>
      </c>
      <c r="AI165" s="419">
        <v>0</v>
      </c>
      <c r="AJ165" s="417">
        <v>0</v>
      </c>
      <c r="AK165" s="417">
        <v>0</v>
      </c>
      <c r="AL165" s="419">
        <v>0</v>
      </c>
      <c r="AM165" s="420">
        <v>0</v>
      </c>
      <c r="AN165" s="420">
        <v>0</v>
      </c>
      <c r="AO165" s="419">
        <v>0</v>
      </c>
    </row>
    <row r="166" spans="1:41" x14ac:dyDescent="0.25">
      <c r="A166" s="415">
        <v>2020</v>
      </c>
      <c r="B166" s="415">
        <v>25</v>
      </c>
      <c r="C166" s="430">
        <v>637000</v>
      </c>
      <c r="D166" s="431">
        <v>13</v>
      </c>
      <c r="E166" s="432">
        <v>0</v>
      </c>
      <c r="F166" s="416">
        <v>0</v>
      </c>
      <c r="G166" s="416">
        <v>72390</v>
      </c>
      <c r="H166" s="415">
        <v>999</v>
      </c>
      <c r="I166" s="415">
        <v>44140</v>
      </c>
      <c r="J166" s="415">
        <v>0</v>
      </c>
      <c r="K166" s="415">
        <v>0</v>
      </c>
      <c r="L166" s="416">
        <v>1081</v>
      </c>
      <c r="M166" s="415">
        <v>12</v>
      </c>
      <c r="N166" s="433" t="s">
        <v>840</v>
      </c>
      <c r="O166" s="417">
        <v>0</v>
      </c>
      <c r="P166" s="417">
        <v>0</v>
      </c>
      <c r="Q166" s="419">
        <v>0</v>
      </c>
      <c r="R166" s="417">
        <v>0</v>
      </c>
      <c r="S166" s="417">
        <v>0</v>
      </c>
      <c r="T166" s="419">
        <v>0</v>
      </c>
      <c r="U166" s="417">
        <v>0</v>
      </c>
      <c r="V166" s="417">
        <v>0</v>
      </c>
      <c r="W166" s="419">
        <v>0</v>
      </c>
      <c r="X166" s="417">
        <v>0</v>
      </c>
      <c r="Y166" s="417">
        <v>0</v>
      </c>
      <c r="Z166" s="419">
        <v>0</v>
      </c>
      <c r="AA166" s="417">
        <v>0</v>
      </c>
      <c r="AB166" s="417">
        <v>0</v>
      </c>
      <c r="AC166" s="419">
        <v>0</v>
      </c>
      <c r="AD166" s="417">
        <v>0</v>
      </c>
      <c r="AE166" s="417">
        <v>0</v>
      </c>
      <c r="AF166" s="419">
        <v>0</v>
      </c>
      <c r="AG166" s="417">
        <v>0</v>
      </c>
      <c r="AH166" s="417">
        <v>0</v>
      </c>
      <c r="AI166" s="419">
        <v>0</v>
      </c>
      <c r="AJ166" s="417">
        <v>0</v>
      </c>
      <c r="AK166" s="417">
        <v>0</v>
      </c>
      <c r="AL166" s="419">
        <v>0</v>
      </c>
      <c r="AM166" s="420">
        <v>0</v>
      </c>
      <c r="AN166" s="420">
        <v>0</v>
      </c>
      <c r="AO166" s="419">
        <v>0</v>
      </c>
    </row>
    <row r="167" spans="1:41" x14ac:dyDescent="0.25">
      <c r="A167" s="415">
        <v>2020</v>
      </c>
      <c r="B167" s="415">
        <v>25</v>
      </c>
      <c r="C167" s="430">
        <v>675000</v>
      </c>
      <c r="D167" s="431">
        <v>13</v>
      </c>
      <c r="E167" s="432">
        <v>2200</v>
      </c>
      <c r="F167" s="416">
        <v>77890</v>
      </c>
      <c r="G167" s="416">
        <v>77850</v>
      </c>
      <c r="H167" s="415">
        <v>999</v>
      </c>
      <c r="I167" s="415">
        <v>44140</v>
      </c>
      <c r="J167" s="415">
        <v>0</v>
      </c>
      <c r="K167" s="415">
        <v>0</v>
      </c>
      <c r="L167" s="416">
        <v>1089</v>
      </c>
      <c r="M167" s="415">
        <v>6</v>
      </c>
      <c r="N167" s="433" t="s">
        <v>1620</v>
      </c>
      <c r="O167" s="417">
        <v>7</v>
      </c>
      <c r="P167" s="417">
        <v>7</v>
      </c>
      <c r="Q167" s="419">
        <v>1659316</v>
      </c>
      <c r="R167" s="417">
        <v>2</v>
      </c>
      <c r="S167" s="417">
        <v>4</v>
      </c>
      <c r="T167" s="419">
        <v>440000</v>
      </c>
      <c r="U167" s="417">
        <v>0</v>
      </c>
      <c r="V167" s="417">
        <v>0</v>
      </c>
      <c r="W167" s="419">
        <v>0</v>
      </c>
      <c r="X167" s="417">
        <v>0</v>
      </c>
      <c r="Y167" s="417">
        <v>0</v>
      </c>
      <c r="Z167" s="419">
        <v>0</v>
      </c>
      <c r="AA167" s="417">
        <v>3</v>
      </c>
      <c r="AB167" s="417">
        <v>3</v>
      </c>
      <c r="AC167" s="419">
        <v>592000</v>
      </c>
      <c r="AD167" s="417">
        <v>2</v>
      </c>
      <c r="AE167" s="417">
        <v>4</v>
      </c>
      <c r="AF167" s="419">
        <v>440000</v>
      </c>
      <c r="AG167" s="417">
        <v>0</v>
      </c>
      <c r="AH167" s="417">
        <v>0</v>
      </c>
      <c r="AI167" s="419">
        <v>0</v>
      </c>
      <c r="AJ167" s="417">
        <v>0</v>
      </c>
      <c r="AK167" s="417">
        <v>0</v>
      </c>
      <c r="AL167" s="419">
        <v>0</v>
      </c>
      <c r="AM167" s="420">
        <v>5</v>
      </c>
      <c r="AN167" s="420">
        <v>7</v>
      </c>
      <c r="AO167" s="419">
        <v>1032000</v>
      </c>
    </row>
    <row r="168" spans="1:41" x14ac:dyDescent="0.25">
      <c r="A168" s="415">
        <v>2020</v>
      </c>
      <c r="B168" s="415">
        <v>25</v>
      </c>
      <c r="C168" s="430">
        <v>683000</v>
      </c>
      <c r="D168" s="431">
        <v>13</v>
      </c>
      <c r="E168" s="432">
        <v>2190</v>
      </c>
      <c r="F168" s="416">
        <v>76030</v>
      </c>
      <c r="G168" s="416">
        <v>76030</v>
      </c>
      <c r="H168" s="415">
        <v>999</v>
      </c>
      <c r="I168" s="415">
        <v>44140</v>
      </c>
      <c r="J168" s="415">
        <v>0</v>
      </c>
      <c r="K168" s="415">
        <v>0</v>
      </c>
      <c r="L168" s="416">
        <v>1085</v>
      </c>
      <c r="M168" s="415">
        <v>0</v>
      </c>
      <c r="N168" s="433" t="s">
        <v>791</v>
      </c>
      <c r="O168" s="417">
        <v>45</v>
      </c>
      <c r="P168" s="417">
        <v>45</v>
      </c>
      <c r="Q168" s="419">
        <v>8860545</v>
      </c>
      <c r="R168" s="417">
        <v>0</v>
      </c>
      <c r="S168" s="417">
        <v>0</v>
      </c>
      <c r="T168" s="419">
        <v>0</v>
      </c>
      <c r="U168" s="417">
        <v>0</v>
      </c>
      <c r="V168" s="417">
        <v>0</v>
      </c>
      <c r="W168" s="419">
        <v>0</v>
      </c>
      <c r="X168" s="417">
        <v>0</v>
      </c>
      <c r="Y168" s="417">
        <v>0</v>
      </c>
      <c r="Z168" s="419">
        <v>0</v>
      </c>
      <c r="AA168" s="417">
        <v>0</v>
      </c>
      <c r="AB168" s="417">
        <v>0</v>
      </c>
      <c r="AC168" s="419">
        <v>0</v>
      </c>
      <c r="AD168" s="417">
        <v>0</v>
      </c>
      <c r="AE168" s="417">
        <v>0</v>
      </c>
      <c r="AF168" s="419">
        <v>0</v>
      </c>
      <c r="AG168" s="417">
        <v>0</v>
      </c>
      <c r="AH168" s="417">
        <v>0</v>
      </c>
      <c r="AI168" s="419">
        <v>0</v>
      </c>
      <c r="AJ168" s="417">
        <v>0</v>
      </c>
      <c r="AK168" s="417">
        <v>0</v>
      </c>
      <c r="AL168" s="419">
        <v>0</v>
      </c>
      <c r="AM168" s="420">
        <v>0</v>
      </c>
      <c r="AN168" s="420">
        <v>0</v>
      </c>
      <c r="AO168" s="419">
        <v>0</v>
      </c>
    </row>
    <row r="169" spans="1:41" x14ac:dyDescent="0.25">
      <c r="A169" s="415">
        <v>2020</v>
      </c>
      <c r="B169" s="415">
        <v>25</v>
      </c>
      <c r="C169" s="430">
        <v>703000</v>
      </c>
      <c r="D169" s="431">
        <v>13</v>
      </c>
      <c r="E169" s="432">
        <v>0</v>
      </c>
      <c r="F169" s="416">
        <v>0</v>
      </c>
      <c r="G169" s="416">
        <v>79740</v>
      </c>
      <c r="H169" s="415">
        <v>999</v>
      </c>
      <c r="I169" s="415">
        <v>44140</v>
      </c>
      <c r="J169" s="415">
        <v>0</v>
      </c>
      <c r="K169" s="415">
        <v>0</v>
      </c>
      <c r="L169" s="416">
        <v>1095</v>
      </c>
      <c r="M169" s="415">
        <v>12</v>
      </c>
      <c r="N169" s="433" t="s">
        <v>812</v>
      </c>
      <c r="O169" s="417">
        <v>19</v>
      </c>
      <c r="P169" s="417">
        <v>19</v>
      </c>
      <c r="Q169" s="419">
        <v>6655846</v>
      </c>
      <c r="R169" s="417">
        <v>0</v>
      </c>
      <c r="S169" s="417">
        <v>0</v>
      </c>
      <c r="T169" s="419">
        <v>0</v>
      </c>
      <c r="U169" s="417">
        <v>0</v>
      </c>
      <c r="V169" s="417">
        <v>0</v>
      </c>
      <c r="W169" s="419">
        <v>0</v>
      </c>
      <c r="X169" s="417">
        <v>0</v>
      </c>
      <c r="Y169" s="417">
        <v>0</v>
      </c>
      <c r="Z169" s="419">
        <v>0</v>
      </c>
      <c r="AA169" s="417">
        <v>19</v>
      </c>
      <c r="AB169" s="417">
        <v>19</v>
      </c>
      <c r="AC169" s="419">
        <v>6655846</v>
      </c>
      <c r="AD169" s="417">
        <v>0</v>
      </c>
      <c r="AE169" s="417">
        <v>0</v>
      </c>
      <c r="AF169" s="419">
        <v>0</v>
      </c>
      <c r="AG169" s="417">
        <v>0</v>
      </c>
      <c r="AH169" s="417">
        <v>0</v>
      </c>
      <c r="AI169" s="419">
        <v>0</v>
      </c>
      <c r="AJ169" s="417">
        <v>0</v>
      </c>
      <c r="AK169" s="417">
        <v>0</v>
      </c>
      <c r="AL169" s="419">
        <v>0</v>
      </c>
      <c r="AM169" s="420">
        <v>19</v>
      </c>
      <c r="AN169" s="420">
        <v>19</v>
      </c>
      <c r="AO169" s="419">
        <v>6655846</v>
      </c>
    </row>
    <row r="170" spans="1:41" s="434" customFormat="1" x14ac:dyDescent="0.25">
      <c r="A170" s="421">
        <v>2020</v>
      </c>
      <c r="B170" s="421">
        <v>25</v>
      </c>
      <c r="C170" s="422"/>
      <c r="D170" s="423"/>
      <c r="E170" s="424"/>
      <c r="F170" s="425"/>
      <c r="G170" s="425"/>
      <c r="H170" s="421"/>
      <c r="I170" s="421"/>
      <c r="J170" s="421"/>
      <c r="K170" s="421"/>
      <c r="L170" s="425"/>
      <c r="M170" s="421"/>
      <c r="N170" s="426" t="s">
        <v>1482</v>
      </c>
      <c r="O170" s="427">
        <v>170</v>
      </c>
      <c r="P170" s="427">
        <v>170</v>
      </c>
      <c r="Q170" s="428">
        <v>48668506</v>
      </c>
      <c r="R170" s="427">
        <v>2</v>
      </c>
      <c r="S170" s="427">
        <v>4</v>
      </c>
      <c r="T170" s="428">
        <v>595000</v>
      </c>
      <c r="U170" s="427">
        <v>0</v>
      </c>
      <c r="V170" s="427">
        <v>0</v>
      </c>
      <c r="W170" s="428">
        <v>0</v>
      </c>
      <c r="X170" s="427">
        <v>3</v>
      </c>
      <c r="Y170" s="427">
        <v>175</v>
      </c>
      <c r="Z170" s="428">
        <v>27420158</v>
      </c>
      <c r="AA170" s="427">
        <v>108</v>
      </c>
      <c r="AB170" s="427">
        <v>108</v>
      </c>
      <c r="AC170" s="428">
        <v>36402304</v>
      </c>
      <c r="AD170" s="427">
        <v>2</v>
      </c>
      <c r="AE170" s="427">
        <v>4</v>
      </c>
      <c r="AF170" s="428">
        <v>595000</v>
      </c>
      <c r="AG170" s="427">
        <v>0</v>
      </c>
      <c r="AH170" s="427">
        <v>0</v>
      </c>
      <c r="AI170" s="428">
        <v>0</v>
      </c>
      <c r="AJ170" s="427">
        <v>0</v>
      </c>
      <c r="AK170" s="427">
        <v>0</v>
      </c>
      <c r="AL170" s="428">
        <v>0</v>
      </c>
      <c r="AM170" s="429">
        <v>110</v>
      </c>
      <c r="AN170" s="429">
        <v>112</v>
      </c>
      <c r="AO170" s="428">
        <v>36997304</v>
      </c>
    </row>
    <row r="171" spans="1:41" x14ac:dyDescent="0.25">
      <c r="A171" s="415">
        <v>2020</v>
      </c>
      <c r="B171" s="415">
        <v>25</v>
      </c>
      <c r="C171" s="430">
        <v>15000</v>
      </c>
      <c r="D171" s="431">
        <v>15</v>
      </c>
      <c r="E171" s="432">
        <v>0</v>
      </c>
      <c r="F171" s="416">
        <v>0</v>
      </c>
      <c r="G171" s="416">
        <v>1325</v>
      </c>
      <c r="H171" s="415">
        <v>999</v>
      </c>
      <c r="I171" s="415">
        <v>44140</v>
      </c>
      <c r="J171" s="415">
        <v>2</v>
      </c>
      <c r="K171" s="415">
        <v>0</v>
      </c>
      <c r="L171" s="416">
        <v>1002</v>
      </c>
      <c r="M171" s="415">
        <v>0</v>
      </c>
      <c r="N171" s="433" t="s">
        <v>743</v>
      </c>
      <c r="O171" s="417">
        <v>10</v>
      </c>
      <c r="P171" s="417">
        <v>10</v>
      </c>
      <c r="Q171" s="419">
        <v>345300</v>
      </c>
      <c r="R171" s="417">
        <v>0</v>
      </c>
      <c r="S171" s="417">
        <v>0</v>
      </c>
      <c r="T171" s="419">
        <v>0</v>
      </c>
      <c r="U171" s="417">
        <v>0</v>
      </c>
      <c r="V171" s="417">
        <v>0</v>
      </c>
      <c r="W171" s="419">
        <v>0</v>
      </c>
      <c r="X171" s="417">
        <v>1</v>
      </c>
      <c r="Y171" s="417">
        <v>71</v>
      </c>
      <c r="Z171" s="419">
        <v>14119318</v>
      </c>
      <c r="AA171" s="417">
        <v>0</v>
      </c>
      <c r="AB171" s="417">
        <v>0</v>
      </c>
      <c r="AC171" s="419">
        <v>0</v>
      </c>
      <c r="AD171" s="417">
        <v>0</v>
      </c>
      <c r="AE171" s="417">
        <v>0</v>
      </c>
      <c r="AF171" s="419">
        <v>0</v>
      </c>
      <c r="AG171" s="417">
        <v>0</v>
      </c>
      <c r="AH171" s="417">
        <v>0</v>
      </c>
      <c r="AI171" s="419">
        <v>0</v>
      </c>
      <c r="AJ171" s="417">
        <v>0</v>
      </c>
      <c r="AK171" s="417">
        <v>0</v>
      </c>
      <c r="AL171" s="419">
        <v>0</v>
      </c>
      <c r="AM171" s="420">
        <v>0</v>
      </c>
      <c r="AN171" s="420">
        <v>0</v>
      </c>
      <c r="AO171" s="419">
        <v>0</v>
      </c>
    </row>
    <row r="172" spans="1:41" x14ac:dyDescent="0.25">
      <c r="A172" s="415">
        <v>2020</v>
      </c>
      <c r="B172" s="415">
        <v>25</v>
      </c>
      <c r="C172" s="430">
        <v>49000</v>
      </c>
      <c r="D172" s="431">
        <v>15</v>
      </c>
      <c r="E172" s="432">
        <v>0</v>
      </c>
      <c r="F172" s="416">
        <v>0</v>
      </c>
      <c r="G172" s="416">
        <v>4825</v>
      </c>
      <c r="H172" s="415">
        <v>999</v>
      </c>
      <c r="I172" s="415">
        <v>44140</v>
      </c>
      <c r="J172" s="415">
        <v>0</v>
      </c>
      <c r="K172" s="415">
        <v>0</v>
      </c>
      <c r="L172" s="416">
        <v>1007</v>
      </c>
      <c r="M172" s="415">
        <v>12</v>
      </c>
      <c r="N172" s="433" t="s">
        <v>903</v>
      </c>
      <c r="O172" s="417">
        <v>50</v>
      </c>
      <c r="P172" s="417">
        <v>50</v>
      </c>
      <c r="Q172" s="419">
        <v>18500000</v>
      </c>
      <c r="R172" s="417">
        <v>0</v>
      </c>
      <c r="S172" s="417">
        <v>0</v>
      </c>
      <c r="T172" s="419">
        <v>0</v>
      </c>
      <c r="U172" s="417">
        <v>0</v>
      </c>
      <c r="V172" s="417">
        <v>0</v>
      </c>
      <c r="W172" s="419">
        <v>0</v>
      </c>
      <c r="X172" s="417">
        <v>0</v>
      </c>
      <c r="Y172" s="417">
        <v>0</v>
      </c>
      <c r="Z172" s="419">
        <v>0</v>
      </c>
      <c r="AA172" s="417">
        <v>50</v>
      </c>
      <c r="AB172" s="417">
        <v>50</v>
      </c>
      <c r="AC172" s="419">
        <v>18500000</v>
      </c>
      <c r="AD172" s="417">
        <v>0</v>
      </c>
      <c r="AE172" s="417">
        <v>0</v>
      </c>
      <c r="AF172" s="419">
        <v>0</v>
      </c>
      <c r="AG172" s="417">
        <v>0</v>
      </c>
      <c r="AH172" s="417">
        <v>0</v>
      </c>
      <c r="AI172" s="419">
        <v>0</v>
      </c>
      <c r="AJ172" s="417">
        <v>0</v>
      </c>
      <c r="AK172" s="417">
        <v>0</v>
      </c>
      <c r="AL172" s="419">
        <v>0</v>
      </c>
      <c r="AM172" s="420">
        <v>50</v>
      </c>
      <c r="AN172" s="420">
        <v>50</v>
      </c>
      <c r="AO172" s="419">
        <v>18500000</v>
      </c>
    </row>
    <row r="173" spans="1:41" x14ac:dyDescent="0.25">
      <c r="A173" s="415">
        <v>2020</v>
      </c>
      <c r="B173" s="415">
        <v>25</v>
      </c>
      <c r="C173" s="430">
        <v>125000</v>
      </c>
      <c r="D173" s="431">
        <v>15</v>
      </c>
      <c r="E173" s="432">
        <v>0</v>
      </c>
      <c r="F173" s="416">
        <v>0</v>
      </c>
      <c r="G173" s="416">
        <v>13590</v>
      </c>
      <c r="H173" s="415">
        <v>999</v>
      </c>
      <c r="I173" s="415">
        <v>44140</v>
      </c>
      <c r="J173" s="415">
        <v>0</v>
      </c>
      <c r="K173" s="415">
        <v>0</v>
      </c>
      <c r="L173" s="416">
        <v>1012</v>
      </c>
      <c r="M173" s="415">
        <v>12</v>
      </c>
      <c r="N173" s="433" t="s">
        <v>976</v>
      </c>
      <c r="O173" s="417">
        <v>3</v>
      </c>
      <c r="P173" s="417">
        <v>3</v>
      </c>
      <c r="Q173" s="419">
        <v>395000</v>
      </c>
      <c r="R173" s="417">
        <v>0</v>
      </c>
      <c r="S173" s="417">
        <v>0</v>
      </c>
      <c r="T173" s="419">
        <v>0</v>
      </c>
      <c r="U173" s="417">
        <v>0</v>
      </c>
      <c r="V173" s="417">
        <v>0</v>
      </c>
      <c r="W173" s="419">
        <v>0</v>
      </c>
      <c r="X173" s="417">
        <v>0</v>
      </c>
      <c r="Y173" s="417">
        <v>0</v>
      </c>
      <c r="Z173" s="419">
        <v>0</v>
      </c>
      <c r="AA173" s="417">
        <v>3</v>
      </c>
      <c r="AB173" s="417">
        <v>3</v>
      </c>
      <c r="AC173" s="419">
        <v>395000</v>
      </c>
      <c r="AD173" s="417">
        <v>0</v>
      </c>
      <c r="AE173" s="417">
        <v>0</v>
      </c>
      <c r="AF173" s="419">
        <v>0</v>
      </c>
      <c r="AG173" s="417">
        <v>0</v>
      </c>
      <c r="AH173" s="417">
        <v>0</v>
      </c>
      <c r="AI173" s="419">
        <v>0</v>
      </c>
      <c r="AJ173" s="417">
        <v>0</v>
      </c>
      <c r="AK173" s="417">
        <v>0</v>
      </c>
      <c r="AL173" s="419">
        <v>0</v>
      </c>
      <c r="AM173" s="420">
        <v>3</v>
      </c>
      <c r="AN173" s="420">
        <v>3</v>
      </c>
      <c r="AO173" s="419">
        <v>395000</v>
      </c>
    </row>
    <row r="174" spans="1:41" x14ac:dyDescent="0.25">
      <c r="A174" s="415">
        <v>2020</v>
      </c>
      <c r="B174" s="415">
        <v>25</v>
      </c>
      <c r="C174" s="430">
        <v>143000</v>
      </c>
      <c r="D174" s="431">
        <v>15</v>
      </c>
      <c r="E174" s="432">
        <v>0</v>
      </c>
      <c r="F174" s="416">
        <v>0</v>
      </c>
      <c r="G174" s="416">
        <v>16040</v>
      </c>
      <c r="H174" s="415">
        <v>999</v>
      </c>
      <c r="I174" s="415">
        <v>44140</v>
      </c>
      <c r="J174" s="415">
        <v>0</v>
      </c>
      <c r="K174" s="415">
        <v>0</v>
      </c>
      <c r="L174" s="416" t="s">
        <v>2080</v>
      </c>
      <c r="M174" s="415">
        <v>0</v>
      </c>
      <c r="N174" s="433" t="s">
        <v>995</v>
      </c>
      <c r="O174" s="417">
        <v>2</v>
      </c>
      <c r="P174" s="417">
        <v>2</v>
      </c>
      <c r="Q174" s="419">
        <v>695300</v>
      </c>
      <c r="R174" s="417">
        <v>0</v>
      </c>
      <c r="S174" s="417">
        <v>0</v>
      </c>
      <c r="T174" s="419">
        <v>0</v>
      </c>
      <c r="U174" s="417">
        <v>0</v>
      </c>
      <c r="V174" s="417">
        <v>0</v>
      </c>
      <c r="W174" s="419">
        <v>0</v>
      </c>
      <c r="X174" s="417">
        <v>0</v>
      </c>
      <c r="Y174" s="417">
        <v>0</v>
      </c>
      <c r="Z174" s="419">
        <v>0</v>
      </c>
      <c r="AA174" s="417">
        <v>0</v>
      </c>
      <c r="AB174" s="417">
        <v>0</v>
      </c>
      <c r="AC174" s="419">
        <v>0</v>
      </c>
      <c r="AD174" s="417">
        <v>0</v>
      </c>
      <c r="AE174" s="417">
        <v>0</v>
      </c>
      <c r="AF174" s="419">
        <v>0</v>
      </c>
      <c r="AG174" s="417">
        <v>0</v>
      </c>
      <c r="AH174" s="417">
        <v>0</v>
      </c>
      <c r="AI174" s="419">
        <v>0</v>
      </c>
      <c r="AJ174" s="417">
        <v>0</v>
      </c>
      <c r="AK174" s="417">
        <v>0</v>
      </c>
      <c r="AL174" s="419">
        <v>0</v>
      </c>
      <c r="AM174" s="420">
        <v>0</v>
      </c>
      <c r="AN174" s="420">
        <v>0</v>
      </c>
      <c r="AO174" s="419">
        <v>0</v>
      </c>
    </row>
    <row r="175" spans="1:41" x14ac:dyDescent="0.25">
      <c r="A175" s="415">
        <v>2020</v>
      </c>
      <c r="B175" s="415">
        <v>25</v>
      </c>
      <c r="C175" s="430">
        <v>181000</v>
      </c>
      <c r="D175" s="431">
        <v>15</v>
      </c>
      <c r="E175" s="432">
        <v>470</v>
      </c>
      <c r="F175" s="416">
        <v>19370</v>
      </c>
      <c r="G175" s="416">
        <v>19330</v>
      </c>
      <c r="H175" s="415">
        <v>999</v>
      </c>
      <c r="I175" s="415">
        <v>44140</v>
      </c>
      <c r="J175" s="415">
        <v>0</v>
      </c>
      <c r="K175" s="415">
        <v>0</v>
      </c>
      <c r="L175" s="416" t="s">
        <v>2081</v>
      </c>
      <c r="M175" s="415">
        <v>0</v>
      </c>
      <c r="N175" s="433" t="s">
        <v>1602</v>
      </c>
      <c r="O175" s="417">
        <v>11</v>
      </c>
      <c r="P175" s="417">
        <v>11</v>
      </c>
      <c r="Q175" s="419">
        <v>2225850</v>
      </c>
      <c r="R175" s="417">
        <v>0</v>
      </c>
      <c r="S175" s="417">
        <v>0</v>
      </c>
      <c r="T175" s="419">
        <v>0</v>
      </c>
      <c r="U175" s="417">
        <v>0</v>
      </c>
      <c r="V175" s="417">
        <v>0</v>
      </c>
      <c r="W175" s="419">
        <v>0</v>
      </c>
      <c r="X175" s="417">
        <v>0</v>
      </c>
      <c r="Y175" s="417">
        <v>0</v>
      </c>
      <c r="Z175" s="419">
        <v>0</v>
      </c>
      <c r="AA175" s="417">
        <v>0</v>
      </c>
      <c r="AB175" s="417">
        <v>0</v>
      </c>
      <c r="AC175" s="419">
        <v>0</v>
      </c>
      <c r="AD175" s="417">
        <v>0</v>
      </c>
      <c r="AE175" s="417">
        <v>0</v>
      </c>
      <c r="AF175" s="419">
        <v>0</v>
      </c>
      <c r="AG175" s="417">
        <v>0</v>
      </c>
      <c r="AH175" s="417">
        <v>0</v>
      </c>
      <c r="AI175" s="419">
        <v>0</v>
      </c>
      <c r="AJ175" s="417">
        <v>0</v>
      </c>
      <c r="AK175" s="417">
        <v>0</v>
      </c>
      <c r="AL175" s="419">
        <v>0</v>
      </c>
      <c r="AM175" s="420">
        <v>0</v>
      </c>
      <c r="AN175" s="420">
        <v>0</v>
      </c>
      <c r="AO175" s="419">
        <v>0</v>
      </c>
    </row>
    <row r="176" spans="1:41" x14ac:dyDescent="0.25">
      <c r="A176" s="415">
        <v>2020</v>
      </c>
      <c r="B176" s="415">
        <v>25</v>
      </c>
      <c r="C176" s="430">
        <v>227000</v>
      </c>
      <c r="D176" s="431">
        <v>15</v>
      </c>
      <c r="E176" s="432">
        <v>0</v>
      </c>
      <c r="F176" s="416">
        <v>0</v>
      </c>
      <c r="G176" s="416">
        <v>26290</v>
      </c>
      <c r="H176" s="415">
        <v>999</v>
      </c>
      <c r="I176" s="415">
        <v>44140</v>
      </c>
      <c r="J176" s="415">
        <v>0</v>
      </c>
      <c r="K176" s="415">
        <v>0</v>
      </c>
      <c r="L176" s="416" t="s">
        <v>2082</v>
      </c>
      <c r="M176" s="415">
        <v>12</v>
      </c>
      <c r="N176" s="433" t="s">
        <v>599</v>
      </c>
      <c r="O176" s="417">
        <v>1</v>
      </c>
      <c r="P176" s="417">
        <v>1</v>
      </c>
      <c r="Q176" s="419">
        <v>453100</v>
      </c>
      <c r="R176" s="417">
        <v>0</v>
      </c>
      <c r="S176" s="417">
        <v>0</v>
      </c>
      <c r="T176" s="419">
        <v>0</v>
      </c>
      <c r="U176" s="417">
        <v>0</v>
      </c>
      <c r="V176" s="417">
        <v>0</v>
      </c>
      <c r="W176" s="419">
        <v>0</v>
      </c>
      <c r="X176" s="417">
        <v>0</v>
      </c>
      <c r="Y176" s="417">
        <v>0</v>
      </c>
      <c r="Z176" s="419">
        <v>0</v>
      </c>
      <c r="AA176" s="417">
        <v>1</v>
      </c>
      <c r="AB176" s="417">
        <v>1</v>
      </c>
      <c r="AC176" s="419">
        <v>453100</v>
      </c>
      <c r="AD176" s="417">
        <v>0</v>
      </c>
      <c r="AE176" s="417">
        <v>0</v>
      </c>
      <c r="AF176" s="419">
        <v>0</v>
      </c>
      <c r="AG176" s="417">
        <v>0</v>
      </c>
      <c r="AH176" s="417">
        <v>0</v>
      </c>
      <c r="AI176" s="419">
        <v>0</v>
      </c>
      <c r="AJ176" s="417">
        <v>0</v>
      </c>
      <c r="AK176" s="417">
        <v>0</v>
      </c>
      <c r="AL176" s="419">
        <v>0</v>
      </c>
      <c r="AM176" s="420">
        <v>1</v>
      </c>
      <c r="AN176" s="420">
        <v>1</v>
      </c>
      <c r="AO176" s="419">
        <v>453100</v>
      </c>
    </row>
    <row r="177" spans="1:41" x14ac:dyDescent="0.25">
      <c r="A177" s="415">
        <v>2020</v>
      </c>
      <c r="B177" s="415">
        <v>25</v>
      </c>
      <c r="C177" s="430">
        <v>233000</v>
      </c>
      <c r="D177" s="431">
        <v>15</v>
      </c>
      <c r="E177" s="432">
        <v>0</v>
      </c>
      <c r="F177" s="416">
        <v>0</v>
      </c>
      <c r="G177" s="416">
        <v>26535</v>
      </c>
      <c r="H177" s="415">
        <v>999</v>
      </c>
      <c r="I177" s="415">
        <v>44140</v>
      </c>
      <c r="J177" s="415">
        <v>0</v>
      </c>
      <c r="K177" s="415">
        <v>0</v>
      </c>
      <c r="L177" s="416">
        <v>1033</v>
      </c>
      <c r="M177" s="415">
        <v>12</v>
      </c>
      <c r="N177" s="433" t="s">
        <v>601</v>
      </c>
      <c r="O177" s="417">
        <v>10</v>
      </c>
      <c r="P177" s="417">
        <v>10</v>
      </c>
      <c r="Q177" s="419">
        <v>2775359</v>
      </c>
      <c r="R177" s="417">
        <v>0</v>
      </c>
      <c r="S177" s="417">
        <v>0</v>
      </c>
      <c r="T177" s="419">
        <v>0</v>
      </c>
      <c r="U177" s="417">
        <v>0</v>
      </c>
      <c r="V177" s="417">
        <v>0</v>
      </c>
      <c r="W177" s="419">
        <v>0</v>
      </c>
      <c r="X177" s="417">
        <v>0</v>
      </c>
      <c r="Y177" s="417">
        <v>0</v>
      </c>
      <c r="Z177" s="419">
        <v>0</v>
      </c>
      <c r="AA177" s="417">
        <v>10</v>
      </c>
      <c r="AB177" s="417">
        <v>10</v>
      </c>
      <c r="AC177" s="419">
        <v>2775359</v>
      </c>
      <c r="AD177" s="417">
        <v>0</v>
      </c>
      <c r="AE177" s="417">
        <v>0</v>
      </c>
      <c r="AF177" s="419">
        <v>0</v>
      </c>
      <c r="AG177" s="417">
        <v>0</v>
      </c>
      <c r="AH177" s="417">
        <v>0</v>
      </c>
      <c r="AI177" s="419">
        <v>0</v>
      </c>
      <c r="AJ177" s="417">
        <v>0</v>
      </c>
      <c r="AK177" s="417">
        <v>0</v>
      </c>
      <c r="AL177" s="419">
        <v>0</v>
      </c>
      <c r="AM177" s="420">
        <v>10</v>
      </c>
      <c r="AN177" s="420">
        <v>10</v>
      </c>
      <c r="AO177" s="419">
        <v>2775359</v>
      </c>
    </row>
    <row r="178" spans="1:41" x14ac:dyDescent="0.25">
      <c r="A178" s="415">
        <v>2020</v>
      </c>
      <c r="B178" s="415">
        <v>25</v>
      </c>
      <c r="C178" s="430">
        <v>245000</v>
      </c>
      <c r="D178" s="431">
        <v>15</v>
      </c>
      <c r="E178" s="432">
        <v>0</v>
      </c>
      <c r="F178" s="416">
        <v>0</v>
      </c>
      <c r="G178" s="416">
        <v>27690</v>
      </c>
      <c r="H178" s="415">
        <v>999</v>
      </c>
      <c r="I178" s="415">
        <v>44140</v>
      </c>
      <c r="J178" s="415">
        <v>0</v>
      </c>
      <c r="K178" s="415">
        <v>0</v>
      </c>
      <c r="L178" s="416" t="s">
        <v>2083</v>
      </c>
      <c r="M178" s="415">
        <v>12</v>
      </c>
      <c r="N178" s="433" t="s">
        <v>1087</v>
      </c>
      <c r="O178" s="417">
        <v>8</v>
      </c>
      <c r="P178" s="417">
        <v>8</v>
      </c>
      <c r="Q178" s="419">
        <v>3171000</v>
      </c>
      <c r="R178" s="417">
        <v>0</v>
      </c>
      <c r="S178" s="417">
        <v>0</v>
      </c>
      <c r="T178" s="419">
        <v>0</v>
      </c>
      <c r="U178" s="417">
        <v>0</v>
      </c>
      <c r="V178" s="417">
        <v>0</v>
      </c>
      <c r="W178" s="419">
        <v>0</v>
      </c>
      <c r="X178" s="417">
        <v>0</v>
      </c>
      <c r="Y178" s="417">
        <v>0</v>
      </c>
      <c r="Z178" s="419">
        <v>0</v>
      </c>
      <c r="AA178" s="417">
        <v>8</v>
      </c>
      <c r="AB178" s="417">
        <v>8</v>
      </c>
      <c r="AC178" s="419">
        <v>3171000</v>
      </c>
      <c r="AD178" s="417">
        <v>0</v>
      </c>
      <c r="AE178" s="417">
        <v>0</v>
      </c>
      <c r="AF178" s="419">
        <v>0</v>
      </c>
      <c r="AG178" s="417">
        <v>0</v>
      </c>
      <c r="AH178" s="417">
        <v>0</v>
      </c>
      <c r="AI178" s="419">
        <v>0</v>
      </c>
      <c r="AJ178" s="417">
        <v>0</v>
      </c>
      <c r="AK178" s="417">
        <v>0</v>
      </c>
      <c r="AL178" s="419">
        <v>0</v>
      </c>
      <c r="AM178" s="420">
        <v>8</v>
      </c>
      <c r="AN178" s="420">
        <v>8</v>
      </c>
      <c r="AO178" s="419">
        <v>3171000</v>
      </c>
    </row>
    <row r="179" spans="1:41" x14ac:dyDescent="0.25">
      <c r="A179" s="415">
        <v>2020</v>
      </c>
      <c r="B179" s="415">
        <v>25</v>
      </c>
      <c r="C179" s="430">
        <v>269000</v>
      </c>
      <c r="D179" s="431">
        <v>15</v>
      </c>
      <c r="E179" s="432">
        <v>0</v>
      </c>
      <c r="F179" s="416">
        <v>0</v>
      </c>
      <c r="G179" s="416">
        <v>29265</v>
      </c>
      <c r="H179" s="415">
        <v>999</v>
      </c>
      <c r="I179" s="415">
        <v>44140</v>
      </c>
      <c r="J179" s="415">
        <v>0</v>
      </c>
      <c r="K179" s="415">
        <v>0</v>
      </c>
      <c r="L179" s="416">
        <v>1038</v>
      </c>
      <c r="M179" s="415">
        <v>0</v>
      </c>
      <c r="N179" s="433" t="s">
        <v>1104</v>
      </c>
      <c r="O179" s="417">
        <v>7</v>
      </c>
      <c r="P179" s="417">
        <v>7</v>
      </c>
      <c r="Q179" s="419">
        <v>681800</v>
      </c>
      <c r="R179" s="417">
        <v>0</v>
      </c>
      <c r="S179" s="417">
        <v>0</v>
      </c>
      <c r="T179" s="419">
        <v>0</v>
      </c>
      <c r="U179" s="417">
        <v>0</v>
      </c>
      <c r="V179" s="417">
        <v>0</v>
      </c>
      <c r="W179" s="419">
        <v>0</v>
      </c>
      <c r="X179" s="417">
        <v>0</v>
      </c>
      <c r="Y179" s="417">
        <v>0</v>
      </c>
      <c r="Z179" s="419">
        <v>0</v>
      </c>
      <c r="AA179" s="417">
        <v>0</v>
      </c>
      <c r="AB179" s="417">
        <v>0</v>
      </c>
      <c r="AC179" s="419">
        <v>0</v>
      </c>
      <c r="AD179" s="417">
        <v>0</v>
      </c>
      <c r="AE179" s="417">
        <v>0</v>
      </c>
      <c r="AF179" s="419">
        <v>0</v>
      </c>
      <c r="AG179" s="417">
        <v>0</v>
      </c>
      <c r="AH179" s="417">
        <v>0</v>
      </c>
      <c r="AI179" s="419">
        <v>0</v>
      </c>
      <c r="AJ179" s="417">
        <v>0</v>
      </c>
      <c r="AK179" s="417">
        <v>0</v>
      </c>
      <c r="AL179" s="419">
        <v>0</v>
      </c>
      <c r="AM179" s="420">
        <v>0</v>
      </c>
      <c r="AN179" s="420">
        <v>0</v>
      </c>
      <c r="AO179" s="419">
        <v>0</v>
      </c>
    </row>
    <row r="180" spans="1:41" x14ac:dyDescent="0.25">
      <c r="A180" s="415">
        <v>2020</v>
      </c>
      <c r="B180" s="415">
        <v>25</v>
      </c>
      <c r="C180" s="430">
        <v>301000</v>
      </c>
      <c r="D180" s="431">
        <v>15</v>
      </c>
      <c r="E180" s="432">
        <v>0</v>
      </c>
      <c r="F180" s="416">
        <v>0</v>
      </c>
      <c r="G180" s="416">
        <v>31785</v>
      </c>
      <c r="H180" s="415">
        <v>999</v>
      </c>
      <c r="I180" s="415">
        <v>44140</v>
      </c>
      <c r="J180" s="415">
        <v>0</v>
      </c>
      <c r="K180" s="415">
        <v>0</v>
      </c>
      <c r="L180" s="416">
        <v>1050</v>
      </c>
      <c r="M180" s="415">
        <v>12</v>
      </c>
      <c r="N180" s="433" t="s">
        <v>1137</v>
      </c>
      <c r="O180" s="417">
        <v>2</v>
      </c>
      <c r="P180" s="417">
        <v>2</v>
      </c>
      <c r="Q180" s="419">
        <v>637370</v>
      </c>
      <c r="R180" s="417">
        <v>0</v>
      </c>
      <c r="S180" s="417">
        <v>0</v>
      </c>
      <c r="T180" s="419">
        <v>0</v>
      </c>
      <c r="U180" s="417">
        <v>0</v>
      </c>
      <c r="V180" s="417">
        <v>0</v>
      </c>
      <c r="W180" s="419">
        <v>0</v>
      </c>
      <c r="X180" s="417">
        <v>0</v>
      </c>
      <c r="Y180" s="417">
        <v>0</v>
      </c>
      <c r="Z180" s="419">
        <v>0</v>
      </c>
      <c r="AA180" s="417">
        <v>2</v>
      </c>
      <c r="AB180" s="417">
        <v>2</v>
      </c>
      <c r="AC180" s="419">
        <v>637370</v>
      </c>
      <c r="AD180" s="417">
        <v>0</v>
      </c>
      <c r="AE180" s="417">
        <v>0</v>
      </c>
      <c r="AF180" s="419">
        <v>0</v>
      </c>
      <c r="AG180" s="417">
        <v>0</v>
      </c>
      <c r="AH180" s="417">
        <v>0</v>
      </c>
      <c r="AI180" s="419">
        <v>0</v>
      </c>
      <c r="AJ180" s="417">
        <v>0</v>
      </c>
      <c r="AK180" s="417">
        <v>0</v>
      </c>
      <c r="AL180" s="419">
        <v>0</v>
      </c>
      <c r="AM180" s="420">
        <v>2</v>
      </c>
      <c r="AN180" s="420">
        <v>2</v>
      </c>
      <c r="AO180" s="419">
        <v>637370</v>
      </c>
    </row>
    <row r="181" spans="1:41" x14ac:dyDescent="0.25">
      <c r="A181" s="415">
        <v>2020</v>
      </c>
      <c r="B181" s="415">
        <v>25</v>
      </c>
      <c r="C181" s="430">
        <v>381000</v>
      </c>
      <c r="D181" s="431">
        <v>15</v>
      </c>
      <c r="E181" s="432">
        <v>0</v>
      </c>
      <c r="F181" s="416">
        <v>0</v>
      </c>
      <c r="G181" s="416">
        <v>40990</v>
      </c>
      <c r="H181" s="415">
        <v>999</v>
      </c>
      <c r="I181" s="415">
        <v>44140</v>
      </c>
      <c r="J181" s="415">
        <v>0</v>
      </c>
      <c r="K181" s="415">
        <v>0</v>
      </c>
      <c r="L181" s="416">
        <v>1243</v>
      </c>
      <c r="M181" s="415">
        <v>1</v>
      </c>
      <c r="N181" s="433" t="s">
        <v>632</v>
      </c>
      <c r="O181" s="417">
        <v>4</v>
      </c>
      <c r="P181" s="417">
        <v>4</v>
      </c>
      <c r="Q181" s="419">
        <v>600000</v>
      </c>
      <c r="R181" s="417">
        <v>0</v>
      </c>
      <c r="S181" s="417">
        <v>0</v>
      </c>
      <c r="T181" s="419">
        <v>0</v>
      </c>
      <c r="U181" s="417">
        <v>0</v>
      </c>
      <c r="V181" s="417">
        <v>0</v>
      </c>
      <c r="W181" s="419">
        <v>0</v>
      </c>
      <c r="X181" s="417">
        <v>0</v>
      </c>
      <c r="Y181" s="417">
        <v>0</v>
      </c>
      <c r="Z181" s="419">
        <v>0</v>
      </c>
      <c r="AA181" s="417">
        <v>0</v>
      </c>
      <c r="AB181" s="417">
        <v>0</v>
      </c>
      <c r="AC181" s="419">
        <v>0</v>
      </c>
      <c r="AD181" s="417">
        <v>0</v>
      </c>
      <c r="AE181" s="417">
        <v>0</v>
      </c>
      <c r="AF181" s="419">
        <v>0</v>
      </c>
      <c r="AG181" s="417">
        <v>0</v>
      </c>
      <c r="AH181" s="417">
        <v>0</v>
      </c>
      <c r="AI181" s="419">
        <v>0</v>
      </c>
      <c r="AJ181" s="417">
        <v>0</v>
      </c>
      <c r="AK181" s="417">
        <v>0</v>
      </c>
      <c r="AL181" s="419">
        <v>0</v>
      </c>
      <c r="AM181" s="420">
        <v>0</v>
      </c>
      <c r="AN181" s="420">
        <v>0</v>
      </c>
      <c r="AO181" s="419">
        <v>0</v>
      </c>
    </row>
    <row r="182" spans="1:41" x14ac:dyDescent="0.25">
      <c r="A182" s="415">
        <v>2020</v>
      </c>
      <c r="B182" s="415">
        <v>25</v>
      </c>
      <c r="C182" s="430">
        <v>449000</v>
      </c>
      <c r="D182" s="431">
        <v>15</v>
      </c>
      <c r="E182" s="432">
        <v>1280</v>
      </c>
      <c r="F182" s="416">
        <v>46330</v>
      </c>
      <c r="G182" s="416">
        <v>46330</v>
      </c>
      <c r="H182" s="415">
        <v>999</v>
      </c>
      <c r="I182" s="415">
        <v>44140</v>
      </c>
      <c r="J182" s="415">
        <v>0</v>
      </c>
      <c r="K182" s="415">
        <v>0</v>
      </c>
      <c r="L182" s="416">
        <v>1060</v>
      </c>
      <c r="M182" s="415">
        <v>0</v>
      </c>
      <c r="N182" s="433" t="s">
        <v>1280</v>
      </c>
      <c r="O182" s="417">
        <v>21</v>
      </c>
      <c r="P182" s="417">
        <v>21</v>
      </c>
      <c r="Q182" s="419">
        <v>6002764</v>
      </c>
      <c r="R182" s="417">
        <v>0</v>
      </c>
      <c r="S182" s="417">
        <v>0</v>
      </c>
      <c r="T182" s="419">
        <v>0</v>
      </c>
      <c r="U182" s="417">
        <v>0</v>
      </c>
      <c r="V182" s="417">
        <v>0</v>
      </c>
      <c r="W182" s="419">
        <v>0</v>
      </c>
      <c r="X182" s="417">
        <v>1</v>
      </c>
      <c r="Y182" s="417">
        <v>8</v>
      </c>
      <c r="Z182" s="419">
        <v>1200000</v>
      </c>
      <c r="AA182" s="417">
        <v>0</v>
      </c>
      <c r="AB182" s="417">
        <v>0</v>
      </c>
      <c r="AC182" s="419">
        <v>0</v>
      </c>
      <c r="AD182" s="417">
        <v>0</v>
      </c>
      <c r="AE182" s="417">
        <v>0</v>
      </c>
      <c r="AF182" s="419">
        <v>0</v>
      </c>
      <c r="AG182" s="417">
        <v>0</v>
      </c>
      <c r="AH182" s="417">
        <v>0</v>
      </c>
      <c r="AI182" s="419">
        <v>0</v>
      </c>
      <c r="AJ182" s="417">
        <v>0</v>
      </c>
      <c r="AK182" s="417">
        <v>0</v>
      </c>
      <c r="AL182" s="419">
        <v>0</v>
      </c>
      <c r="AM182" s="420">
        <v>0</v>
      </c>
      <c r="AN182" s="420">
        <v>0</v>
      </c>
      <c r="AO182" s="419">
        <v>0</v>
      </c>
    </row>
    <row r="183" spans="1:41" x14ac:dyDescent="0.25">
      <c r="A183" s="415">
        <v>2020</v>
      </c>
      <c r="B183" s="415">
        <v>25</v>
      </c>
      <c r="C183" s="430">
        <v>481000</v>
      </c>
      <c r="D183" s="431">
        <v>15</v>
      </c>
      <c r="E183" s="432">
        <v>0</v>
      </c>
      <c r="F183" s="416">
        <v>0</v>
      </c>
      <c r="G183" s="416">
        <v>52560</v>
      </c>
      <c r="H183" s="415">
        <v>999</v>
      </c>
      <c r="I183" s="415">
        <v>44140</v>
      </c>
      <c r="J183" s="415">
        <v>0</v>
      </c>
      <c r="K183" s="415">
        <v>0</v>
      </c>
      <c r="L183" s="416">
        <v>1002</v>
      </c>
      <c r="M183" s="415">
        <v>12</v>
      </c>
      <c r="N183" s="433" t="s">
        <v>1311</v>
      </c>
      <c r="O183" s="417">
        <v>0</v>
      </c>
      <c r="P183" s="417">
        <v>0</v>
      </c>
      <c r="Q183" s="419">
        <v>0</v>
      </c>
      <c r="R183" s="417">
        <v>0</v>
      </c>
      <c r="S183" s="417">
        <v>0</v>
      </c>
      <c r="T183" s="419">
        <v>0</v>
      </c>
      <c r="U183" s="417">
        <v>0</v>
      </c>
      <c r="V183" s="417">
        <v>0</v>
      </c>
      <c r="W183" s="419">
        <v>0</v>
      </c>
      <c r="X183" s="417">
        <v>0</v>
      </c>
      <c r="Y183" s="417">
        <v>0</v>
      </c>
      <c r="Z183" s="419">
        <v>0</v>
      </c>
      <c r="AA183" s="417">
        <v>0</v>
      </c>
      <c r="AB183" s="417">
        <v>0</v>
      </c>
      <c r="AC183" s="419">
        <v>0</v>
      </c>
      <c r="AD183" s="417">
        <v>0</v>
      </c>
      <c r="AE183" s="417">
        <v>0</v>
      </c>
      <c r="AF183" s="419">
        <v>0</v>
      </c>
      <c r="AG183" s="417">
        <v>0</v>
      </c>
      <c r="AH183" s="417">
        <v>0</v>
      </c>
      <c r="AI183" s="419">
        <v>0</v>
      </c>
      <c r="AJ183" s="417">
        <v>0</v>
      </c>
      <c r="AK183" s="417">
        <v>0</v>
      </c>
      <c r="AL183" s="419">
        <v>0</v>
      </c>
      <c r="AM183" s="420">
        <v>0</v>
      </c>
      <c r="AN183" s="420">
        <v>0</v>
      </c>
      <c r="AO183" s="419">
        <v>0</v>
      </c>
    </row>
    <row r="184" spans="1:41" x14ac:dyDescent="0.25">
      <c r="A184" s="415">
        <v>2020</v>
      </c>
      <c r="B184" s="415">
        <v>25</v>
      </c>
      <c r="C184" s="430">
        <v>495000</v>
      </c>
      <c r="D184" s="431">
        <v>15</v>
      </c>
      <c r="E184" s="432">
        <v>0</v>
      </c>
      <c r="F184" s="416">
        <v>0</v>
      </c>
      <c r="G184" s="416">
        <v>54030</v>
      </c>
      <c r="H184" s="415">
        <v>999</v>
      </c>
      <c r="I184" s="415">
        <v>44140</v>
      </c>
      <c r="J184" s="415">
        <v>0</v>
      </c>
      <c r="K184" s="415">
        <v>0</v>
      </c>
      <c r="L184" s="416">
        <v>1070</v>
      </c>
      <c r="M184" s="415">
        <v>0</v>
      </c>
      <c r="N184" s="433" t="s">
        <v>665</v>
      </c>
      <c r="O184" s="417">
        <v>3</v>
      </c>
      <c r="P184" s="417">
        <v>3</v>
      </c>
      <c r="Q184" s="419">
        <v>468038</v>
      </c>
      <c r="R184" s="417">
        <v>0</v>
      </c>
      <c r="S184" s="417">
        <v>0</v>
      </c>
      <c r="T184" s="419">
        <v>0</v>
      </c>
      <c r="U184" s="417">
        <v>0</v>
      </c>
      <c r="V184" s="417">
        <v>0</v>
      </c>
      <c r="W184" s="419">
        <v>0</v>
      </c>
      <c r="X184" s="417">
        <v>0</v>
      </c>
      <c r="Y184" s="417">
        <v>0</v>
      </c>
      <c r="Z184" s="419">
        <v>0</v>
      </c>
      <c r="AA184" s="417">
        <v>0</v>
      </c>
      <c r="AB184" s="417">
        <v>0</v>
      </c>
      <c r="AC184" s="419">
        <v>0</v>
      </c>
      <c r="AD184" s="417">
        <v>0</v>
      </c>
      <c r="AE184" s="417">
        <v>0</v>
      </c>
      <c r="AF184" s="419">
        <v>0</v>
      </c>
      <c r="AG184" s="417">
        <v>0</v>
      </c>
      <c r="AH184" s="417">
        <v>0</v>
      </c>
      <c r="AI184" s="419">
        <v>0</v>
      </c>
      <c r="AJ184" s="417">
        <v>0</v>
      </c>
      <c r="AK184" s="417">
        <v>0</v>
      </c>
      <c r="AL184" s="419">
        <v>0</v>
      </c>
      <c r="AM184" s="420">
        <v>0</v>
      </c>
      <c r="AN184" s="420">
        <v>0</v>
      </c>
      <c r="AO184" s="419">
        <v>0</v>
      </c>
    </row>
    <row r="185" spans="1:41" x14ac:dyDescent="0.25">
      <c r="A185" s="415">
        <v>2020</v>
      </c>
      <c r="B185" s="415">
        <v>25</v>
      </c>
      <c r="C185" s="430">
        <v>573000</v>
      </c>
      <c r="D185" s="431">
        <v>15</v>
      </c>
      <c r="E185" s="432">
        <v>0</v>
      </c>
      <c r="F185" s="416">
        <v>0</v>
      </c>
      <c r="G185" s="416">
        <v>64145</v>
      </c>
      <c r="H185" s="415">
        <v>999</v>
      </c>
      <c r="I185" s="415">
        <v>44140</v>
      </c>
      <c r="J185" s="415">
        <v>0</v>
      </c>
      <c r="K185" s="415">
        <v>0</v>
      </c>
      <c r="L185" s="416">
        <v>1075</v>
      </c>
      <c r="M185" s="415">
        <v>12</v>
      </c>
      <c r="N185" s="433" t="s">
        <v>1409</v>
      </c>
      <c r="O185" s="417">
        <v>13</v>
      </c>
      <c r="P185" s="417">
        <v>13</v>
      </c>
      <c r="Q185" s="419">
        <v>3226289</v>
      </c>
      <c r="R185" s="417">
        <v>0</v>
      </c>
      <c r="S185" s="417">
        <v>0</v>
      </c>
      <c r="T185" s="419">
        <v>0</v>
      </c>
      <c r="U185" s="417">
        <v>0</v>
      </c>
      <c r="V185" s="417">
        <v>0</v>
      </c>
      <c r="W185" s="419">
        <v>0</v>
      </c>
      <c r="X185" s="417">
        <v>0</v>
      </c>
      <c r="Y185" s="417">
        <v>0</v>
      </c>
      <c r="Z185" s="419">
        <v>0</v>
      </c>
      <c r="AA185" s="417">
        <v>13</v>
      </c>
      <c r="AB185" s="417">
        <v>13</v>
      </c>
      <c r="AC185" s="419">
        <v>3226289</v>
      </c>
      <c r="AD185" s="417">
        <v>0</v>
      </c>
      <c r="AE185" s="417">
        <v>0</v>
      </c>
      <c r="AF185" s="419">
        <v>0</v>
      </c>
      <c r="AG185" s="417">
        <v>0</v>
      </c>
      <c r="AH185" s="417">
        <v>0</v>
      </c>
      <c r="AI185" s="419">
        <v>0</v>
      </c>
      <c r="AJ185" s="417">
        <v>0</v>
      </c>
      <c r="AK185" s="417">
        <v>0</v>
      </c>
      <c r="AL185" s="419">
        <v>0</v>
      </c>
      <c r="AM185" s="420">
        <v>13</v>
      </c>
      <c r="AN185" s="420">
        <v>13</v>
      </c>
      <c r="AO185" s="419">
        <v>3226289</v>
      </c>
    </row>
    <row r="186" spans="1:41" x14ac:dyDescent="0.25">
      <c r="A186" s="415">
        <v>2020</v>
      </c>
      <c r="B186" s="415">
        <v>25</v>
      </c>
      <c r="C186" s="430">
        <v>575000</v>
      </c>
      <c r="D186" s="431">
        <v>15</v>
      </c>
      <c r="E186" s="432">
        <v>0</v>
      </c>
      <c r="F186" s="416">
        <v>0</v>
      </c>
      <c r="G186" s="416">
        <v>62745</v>
      </c>
      <c r="H186" s="415">
        <v>999</v>
      </c>
      <c r="I186" s="415">
        <v>44140</v>
      </c>
      <c r="J186" s="415">
        <v>0</v>
      </c>
      <c r="K186" s="415">
        <v>0</v>
      </c>
      <c r="L186" s="416" t="s">
        <v>2084</v>
      </c>
      <c r="M186" s="415">
        <v>12</v>
      </c>
      <c r="N186" s="433" t="s">
        <v>1412</v>
      </c>
      <c r="O186" s="417">
        <v>13</v>
      </c>
      <c r="P186" s="417">
        <v>13</v>
      </c>
      <c r="Q186" s="419">
        <v>4908900</v>
      </c>
      <c r="R186" s="417">
        <v>2</v>
      </c>
      <c r="S186" s="417">
        <v>4</v>
      </c>
      <c r="T186" s="419">
        <v>595000</v>
      </c>
      <c r="U186" s="417">
        <v>0</v>
      </c>
      <c r="V186" s="417">
        <v>0</v>
      </c>
      <c r="W186" s="419">
        <v>0</v>
      </c>
      <c r="X186" s="417">
        <v>0</v>
      </c>
      <c r="Y186" s="417">
        <v>0</v>
      </c>
      <c r="Z186" s="419">
        <v>0</v>
      </c>
      <c r="AA186" s="417">
        <v>13</v>
      </c>
      <c r="AB186" s="417">
        <v>13</v>
      </c>
      <c r="AC186" s="419">
        <v>4908900</v>
      </c>
      <c r="AD186" s="417">
        <v>2</v>
      </c>
      <c r="AE186" s="417">
        <v>4</v>
      </c>
      <c r="AF186" s="419">
        <v>595000</v>
      </c>
      <c r="AG186" s="417">
        <v>0</v>
      </c>
      <c r="AH186" s="417">
        <v>0</v>
      </c>
      <c r="AI186" s="419">
        <v>0</v>
      </c>
      <c r="AJ186" s="417">
        <v>0</v>
      </c>
      <c r="AK186" s="417">
        <v>0</v>
      </c>
      <c r="AL186" s="419">
        <v>0</v>
      </c>
      <c r="AM186" s="420">
        <v>15</v>
      </c>
      <c r="AN186" s="420">
        <v>17</v>
      </c>
      <c r="AO186" s="419">
        <v>5503900</v>
      </c>
    </row>
    <row r="187" spans="1:41" x14ac:dyDescent="0.25">
      <c r="A187" s="415">
        <v>2020</v>
      </c>
      <c r="B187" s="415">
        <v>25</v>
      </c>
      <c r="C187" s="430">
        <v>643000</v>
      </c>
      <c r="D187" s="431">
        <v>15</v>
      </c>
      <c r="E187" s="432">
        <v>0</v>
      </c>
      <c r="F187" s="416">
        <v>0</v>
      </c>
      <c r="G187" s="416">
        <v>72880</v>
      </c>
      <c r="H187" s="415">
        <v>999</v>
      </c>
      <c r="I187" s="415">
        <v>44140</v>
      </c>
      <c r="J187" s="415">
        <v>0</v>
      </c>
      <c r="K187" s="415">
        <v>0</v>
      </c>
      <c r="L187" s="416">
        <v>1082</v>
      </c>
      <c r="M187" s="415">
        <v>0</v>
      </c>
      <c r="N187" s="433" t="s">
        <v>400</v>
      </c>
      <c r="O187" s="417">
        <v>0</v>
      </c>
      <c r="P187" s="417">
        <v>0</v>
      </c>
      <c r="Q187" s="419">
        <v>0</v>
      </c>
      <c r="R187" s="417">
        <v>0</v>
      </c>
      <c r="S187" s="417">
        <v>0</v>
      </c>
      <c r="T187" s="419">
        <v>0</v>
      </c>
      <c r="U187" s="417">
        <v>0</v>
      </c>
      <c r="V187" s="417">
        <v>0</v>
      </c>
      <c r="W187" s="419">
        <v>0</v>
      </c>
      <c r="X187" s="417">
        <v>1</v>
      </c>
      <c r="Y187" s="417">
        <v>96</v>
      </c>
      <c r="Z187" s="419">
        <v>12100840</v>
      </c>
      <c r="AA187" s="417">
        <v>0</v>
      </c>
      <c r="AB187" s="417">
        <v>0</v>
      </c>
      <c r="AC187" s="419">
        <v>0</v>
      </c>
      <c r="AD187" s="417">
        <v>0</v>
      </c>
      <c r="AE187" s="417">
        <v>0</v>
      </c>
      <c r="AF187" s="419">
        <v>0</v>
      </c>
      <c r="AG187" s="417">
        <v>0</v>
      </c>
      <c r="AH187" s="417">
        <v>0</v>
      </c>
      <c r="AI187" s="419">
        <v>0</v>
      </c>
      <c r="AJ187" s="417">
        <v>0</v>
      </c>
      <c r="AK187" s="417">
        <v>0</v>
      </c>
      <c r="AL187" s="419">
        <v>0</v>
      </c>
      <c r="AM187" s="420">
        <v>0</v>
      </c>
      <c r="AN187" s="420">
        <v>0</v>
      </c>
      <c r="AO187" s="419">
        <v>0</v>
      </c>
    </row>
    <row r="188" spans="1:41" x14ac:dyDescent="0.25">
      <c r="A188" s="415">
        <v>2020</v>
      </c>
      <c r="B188" s="415">
        <v>25</v>
      </c>
      <c r="C188" s="430">
        <v>687000</v>
      </c>
      <c r="D188" s="431">
        <v>15</v>
      </c>
      <c r="E188" s="432">
        <v>0</v>
      </c>
      <c r="F188" s="416">
        <v>0</v>
      </c>
      <c r="G188" s="416">
        <v>76380</v>
      </c>
      <c r="H188" s="415">
        <v>999</v>
      </c>
      <c r="I188" s="415">
        <v>44140</v>
      </c>
      <c r="J188" s="415">
        <v>0</v>
      </c>
      <c r="K188" s="415">
        <v>0</v>
      </c>
      <c r="L188" s="416">
        <v>1027</v>
      </c>
      <c r="M188" s="415">
        <v>12</v>
      </c>
      <c r="N188" s="433" t="s">
        <v>795</v>
      </c>
      <c r="O188" s="417">
        <v>7</v>
      </c>
      <c r="P188" s="417">
        <v>7</v>
      </c>
      <c r="Q188" s="419">
        <v>2200286</v>
      </c>
      <c r="R188" s="417">
        <v>0</v>
      </c>
      <c r="S188" s="417">
        <v>0</v>
      </c>
      <c r="T188" s="419">
        <v>0</v>
      </c>
      <c r="U188" s="417">
        <v>0</v>
      </c>
      <c r="V188" s="417">
        <v>0</v>
      </c>
      <c r="W188" s="419">
        <v>0</v>
      </c>
      <c r="X188" s="417">
        <v>0</v>
      </c>
      <c r="Y188" s="417">
        <v>0</v>
      </c>
      <c r="Z188" s="419">
        <v>0</v>
      </c>
      <c r="AA188" s="417">
        <v>7</v>
      </c>
      <c r="AB188" s="417">
        <v>7</v>
      </c>
      <c r="AC188" s="419">
        <v>2200286</v>
      </c>
      <c r="AD188" s="417">
        <v>0</v>
      </c>
      <c r="AE188" s="417">
        <v>0</v>
      </c>
      <c r="AF188" s="419">
        <v>0</v>
      </c>
      <c r="AG188" s="417">
        <v>0</v>
      </c>
      <c r="AH188" s="417">
        <v>0</v>
      </c>
      <c r="AI188" s="419">
        <v>0</v>
      </c>
      <c r="AJ188" s="417">
        <v>0</v>
      </c>
      <c r="AK188" s="417">
        <v>0</v>
      </c>
      <c r="AL188" s="419">
        <v>0</v>
      </c>
      <c r="AM188" s="420">
        <v>7</v>
      </c>
      <c r="AN188" s="420">
        <v>7</v>
      </c>
      <c r="AO188" s="419">
        <v>2200286</v>
      </c>
    </row>
    <row r="189" spans="1:41" x14ac:dyDescent="0.25">
      <c r="A189" s="415">
        <v>2020</v>
      </c>
      <c r="B189" s="415">
        <v>25</v>
      </c>
      <c r="C189" s="430">
        <v>705000</v>
      </c>
      <c r="D189" s="431">
        <v>15</v>
      </c>
      <c r="E189" s="432">
        <v>0</v>
      </c>
      <c r="F189" s="416">
        <v>0</v>
      </c>
      <c r="G189" s="416">
        <v>79915</v>
      </c>
      <c r="H189" s="415">
        <v>999</v>
      </c>
      <c r="I189" s="415">
        <v>44140</v>
      </c>
      <c r="J189" s="415">
        <v>0</v>
      </c>
      <c r="K189" s="415">
        <v>0</v>
      </c>
      <c r="L189" s="416">
        <v>1060</v>
      </c>
      <c r="M189" s="415">
        <v>0</v>
      </c>
      <c r="N189" s="433" t="s">
        <v>813</v>
      </c>
      <c r="O189" s="417">
        <v>3</v>
      </c>
      <c r="P189" s="417">
        <v>3</v>
      </c>
      <c r="Q189" s="419">
        <v>1003650</v>
      </c>
      <c r="R189" s="417">
        <v>0</v>
      </c>
      <c r="S189" s="417">
        <v>0</v>
      </c>
      <c r="T189" s="419">
        <v>0</v>
      </c>
      <c r="U189" s="417">
        <v>0</v>
      </c>
      <c r="V189" s="417">
        <v>0</v>
      </c>
      <c r="W189" s="419">
        <v>0</v>
      </c>
      <c r="X189" s="417">
        <v>0</v>
      </c>
      <c r="Y189" s="417">
        <v>0</v>
      </c>
      <c r="Z189" s="419">
        <v>0</v>
      </c>
      <c r="AA189" s="417">
        <v>0</v>
      </c>
      <c r="AB189" s="417">
        <v>0</v>
      </c>
      <c r="AC189" s="419">
        <v>0</v>
      </c>
      <c r="AD189" s="417">
        <v>0</v>
      </c>
      <c r="AE189" s="417">
        <v>0</v>
      </c>
      <c r="AF189" s="419">
        <v>0</v>
      </c>
      <c r="AG189" s="417">
        <v>0</v>
      </c>
      <c r="AH189" s="417">
        <v>0</v>
      </c>
      <c r="AI189" s="419">
        <v>0</v>
      </c>
      <c r="AJ189" s="417">
        <v>0</v>
      </c>
      <c r="AK189" s="417">
        <v>0</v>
      </c>
      <c r="AL189" s="419">
        <v>0</v>
      </c>
      <c r="AM189" s="420">
        <v>0</v>
      </c>
      <c r="AN189" s="420">
        <v>0</v>
      </c>
      <c r="AO189" s="419">
        <v>0</v>
      </c>
    </row>
    <row r="190" spans="1:41" x14ac:dyDescent="0.25">
      <c r="A190" s="415">
        <v>2020</v>
      </c>
      <c r="B190" s="415">
        <v>25</v>
      </c>
      <c r="C190" s="430">
        <v>725000</v>
      </c>
      <c r="D190" s="431">
        <v>15</v>
      </c>
      <c r="E190" s="432">
        <v>0</v>
      </c>
      <c r="F190" s="416">
        <v>0</v>
      </c>
      <c r="G190" s="416">
        <v>82175</v>
      </c>
      <c r="H190" s="415">
        <v>999</v>
      </c>
      <c r="I190" s="415">
        <v>44140</v>
      </c>
      <c r="J190" s="415">
        <v>0</v>
      </c>
      <c r="K190" s="415">
        <v>0</v>
      </c>
      <c r="L190" s="416" t="s">
        <v>2085</v>
      </c>
      <c r="M190" s="415">
        <v>9</v>
      </c>
      <c r="N190" s="433" t="s">
        <v>834</v>
      </c>
      <c r="O190" s="417">
        <v>2</v>
      </c>
      <c r="P190" s="417">
        <v>2</v>
      </c>
      <c r="Q190" s="419">
        <v>378500</v>
      </c>
      <c r="R190" s="417">
        <v>0</v>
      </c>
      <c r="S190" s="417">
        <v>0</v>
      </c>
      <c r="T190" s="419">
        <v>0</v>
      </c>
      <c r="U190" s="417">
        <v>0</v>
      </c>
      <c r="V190" s="417">
        <v>0</v>
      </c>
      <c r="W190" s="419">
        <v>0</v>
      </c>
      <c r="X190" s="417">
        <v>0</v>
      </c>
      <c r="Y190" s="417">
        <v>0</v>
      </c>
      <c r="Z190" s="419">
        <v>0</v>
      </c>
      <c r="AA190" s="417">
        <v>1</v>
      </c>
      <c r="AB190" s="417">
        <v>1</v>
      </c>
      <c r="AC190" s="419">
        <v>135000</v>
      </c>
      <c r="AD190" s="417">
        <v>0</v>
      </c>
      <c r="AE190" s="417">
        <v>0</v>
      </c>
      <c r="AF190" s="419">
        <v>0</v>
      </c>
      <c r="AG190" s="417">
        <v>0</v>
      </c>
      <c r="AH190" s="417">
        <v>0</v>
      </c>
      <c r="AI190" s="419">
        <v>0</v>
      </c>
      <c r="AJ190" s="417">
        <v>0</v>
      </c>
      <c r="AK190" s="417">
        <v>0</v>
      </c>
      <c r="AL190" s="419">
        <v>0</v>
      </c>
      <c r="AM190" s="420">
        <v>1</v>
      </c>
      <c r="AN190" s="420">
        <v>1</v>
      </c>
      <c r="AO190" s="419">
        <v>135000</v>
      </c>
    </row>
    <row r="191" spans="1:41" s="434" customFormat="1" x14ac:dyDescent="0.25">
      <c r="A191" s="421">
        <v>2020</v>
      </c>
      <c r="B191" s="421">
        <v>25</v>
      </c>
      <c r="C191" s="422"/>
      <c r="D191" s="423"/>
      <c r="E191" s="424"/>
      <c r="F191" s="425"/>
      <c r="G191" s="425"/>
      <c r="H191" s="421"/>
      <c r="I191" s="421"/>
      <c r="J191" s="421"/>
      <c r="K191" s="421"/>
      <c r="L191" s="425"/>
      <c r="M191" s="421"/>
      <c r="N191" s="426" t="s">
        <v>1483</v>
      </c>
      <c r="O191" s="427">
        <v>1278</v>
      </c>
      <c r="P191" s="427">
        <v>1278</v>
      </c>
      <c r="Q191" s="428">
        <v>422222024</v>
      </c>
      <c r="R191" s="427">
        <v>83</v>
      </c>
      <c r="S191" s="427">
        <v>166</v>
      </c>
      <c r="T191" s="428">
        <v>29609196</v>
      </c>
      <c r="U191" s="427">
        <v>18</v>
      </c>
      <c r="V191" s="427">
        <v>63</v>
      </c>
      <c r="W191" s="428">
        <v>12952397</v>
      </c>
      <c r="X191" s="427">
        <v>270</v>
      </c>
      <c r="Y191" s="427">
        <v>2936</v>
      </c>
      <c r="Z191" s="428">
        <v>356175547</v>
      </c>
      <c r="AA191" s="427">
        <v>966</v>
      </c>
      <c r="AB191" s="427">
        <v>966</v>
      </c>
      <c r="AC191" s="428">
        <v>321968983</v>
      </c>
      <c r="AD191" s="427">
        <v>67</v>
      </c>
      <c r="AE191" s="427">
        <v>134</v>
      </c>
      <c r="AF191" s="428">
        <v>20272971</v>
      </c>
      <c r="AG191" s="427">
        <v>13</v>
      </c>
      <c r="AH191" s="427">
        <v>48</v>
      </c>
      <c r="AI191" s="428">
        <v>9905292</v>
      </c>
      <c r="AJ191" s="427">
        <v>25</v>
      </c>
      <c r="AK191" s="427">
        <v>1047</v>
      </c>
      <c r="AL191" s="428">
        <v>183297444</v>
      </c>
      <c r="AM191" s="429">
        <v>1071</v>
      </c>
      <c r="AN191" s="429">
        <v>2195</v>
      </c>
      <c r="AO191" s="428">
        <v>535444690</v>
      </c>
    </row>
    <row r="192" spans="1:41" x14ac:dyDescent="0.25">
      <c r="A192" s="415">
        <v>2020</v>
      </c>
      <c r="B192" s="415">
        <v>25</v>
      </c>
      <c r="C192" s="430">
        <v>3000</v>
      </c>
      <c r="D192" s="431">
        <v>17</v>
      </c>
      <c r="E192" s="432">
        <v>0</v>
      </c>
      <c r="F192" s="416">
        <v>0</v>
      </c>
      <c r="G192" s="416">
        <v>380</v>
      </c>
      <c r="H192" s="415">
        <v>148</v>
      </c>
      <c r="I192" s="415">
        <v>14460</v>
      </c>
      <c r="J192" s="415">
        <v>0</v>
      </c>
      <c r="K192" s="415">
        <v>0</v>
      </c>
      <c r="L192" s="416">
        <v>1720</v>
      </c>
      <c r="M192" s="415">
        <v>12</v>
      </c>
      <c r="N192" s="433" t="s">
        <v>739</v>
      </c>
      <c r="O192" s="417">
        <v>83</v>
      </c>
      <c r="P192" s="417">
        <v>83</v>
      </c>
      <c r="Q192" s="419">
        <v>12188178</v>
      </c>
      <c r="R192" s="417">
        <v>0</v>
      </c>
      <c r="S192" s="417">
        <v>0</v>
      </c>
      <c r="T192" s="419">
        <v>0</v>
      </c>
      <c r="U192" s="417">
        <v>4</v>
      </c>
      <c r="V192" s="417">
        <v>16</v>
      </c>
      <c r="W192" s="419">
        <v>4320330</v>
      </c>
      <c r="X192" s="417">
        <v>0</v>
      </c>
      <c r="Y192" s="417">
        <v>0</v>
      </c>
      <c r="Z192" s="419">
        <v>0</v>
      </c>
      <c r="AA192" s="417">
        <v>83</v>
      </c>
      <c r="AB192" s="417">
        <v>83</v>
      </c>
      <c r="AC192" s="419">
        <v>12188178</v>
      </c>
      <c r="AD192" s="417">
        <v>0</v>
      </c>
      <c r="AE192" s="417">
        <v>0</v>
      </c>
      <c r="AF192" s="419">
        <v>0</v>
      </c>
      <c r="AG192" s="417">
        <v>4</v>
      </c>
      <c r="AH192" s="417">
        <v>16</v>
      </c>
      <c r="AI192" s="419">
        <v>4320330</v>
      </c>
      <c r="AJ192" s="417">
        <v>0</v>
      </c>
      <c r="AK192" s="417">
        <v>0</v>
      </c>
      <c r="AL192" s="419">
        <v>0</v>
      </c>
      <c r="AM192" s="420">
        <v>87</v>
      </c>
      <c r="AN192" s="420">
        <v>99</v>
      </c>
      <c r="AO192" s="419">
        <v>16508508</v>
      </c>
    </row>
    <row r="193" spans="1:41" x14ac:dyDescent="0.25">
      <c r="A193" s="415">
        <v>2020</v>
      </c>
      <c r="B193" s="415">
        <v>25</v>
      </c>
      <c r="C193" s="430">
        <v>19000</v>
      </c>
      <c r="D193" s="431">
        <v>17</v>
      </c>
      <c r="E193" s="432">
        <v>0</v>
      </c>
      <c r="F193" s="416">
        <v>0</v>
      </c>
      <c r="G193" s="416">
        <v>1605</v>
      </c>
      <c r="H193" s="415">
        <v>148</v>
      </c>
      <c r="I193" s="415">
        <v>14460</v>
      </c>
      <c r="J193" s="415">
        <v>0</v>
      </c>
      <c r="K193" s="415">
        <v>0</v>
      </c>
      <c r="L193" s="416">
        <v>2474</v>
      </c>
      <c r="M193" s="415">
        <v>12</v>
      </c>
      <c r="N193" s="433" t="s">
        <v>875</v>
      </c>
      <c r="O193" s="417">
        <v>7</v>
      </c>
      <c r="P193" s="417">
        <v>7</v>
      </c>
      <c r="Q193" s="419">
        <v>2762000</v>
      </c>
      <c r="R193" s="417">
        <v>1</v>
      </c>
      <c r="S193" s="417">
        <v>2</v>
      </c>
      <c r="T193" s="419">
        <v>260000</v>
      </c>
      <c r="U193" s="417">
        <v>0</v>
      </c>
      <c r="V193" s="417">
        <v>0</v>
      </c>
      <c r="W193" s="419">
        <v>0</v>
      </c>
      <c r="X193" s="417">
        <v>3</v>
      </c>
      <c r="Y193" s="417">
        <v>48</v>
      </c>
      <c r="Z193" s="419">
        <v>8422200</v>
      </c>
      <c r="AA193" s="417">
        <v>7</v>
      </c>
      <c r="AB193" s="417">
        <v>7</v>
      </c>
      <c r="AC193" s="419">
        <v>2762000</v>
      </c>
      <c r="AD193" s="417">
        <v>1</v>
      </c>
      <c r="AE193" s="417">
        <v>2</v>
      </c>
      <c r="AF193" s="419">
        <v>260000</v>
      </c>
      <c r="AG193" s="417">
        <v>0</v>
      </c>
      <c r="AH193" s="417">
        <v>0</v>
      </c>
      <c r="AI193" s="419">
        <v>0</v>
      </c>
      <c r="AJ193" s="417">
        <v>3</v>
      </c>
      <c r="AK193" s="417">
        <v>48</v>
      </c>
      <c r="AL193" s="419">
        <v>8422200</v>
      </c>
      <c r="AM193" s="420">
        <v>11</v>
      </c>
      <c r="AN193" s="420">
        <v>57</v>
      </c>
      <c r="AO193" s="419">
        <v>11444200</v>
      </c>
    </row>
    <row r="194" spans="1:41" x14ac:dyDescent="0.25">
      <c r="A194" s="415">
        <v>2020</v>
      </c>
      <c r="B194" s="415">
        <v>25</v>
      </c>
      <c r="C194" s="430">
        <v>23000</v>
      </c>
      <c r="D194" s="431">
        <v>17</v>
      </c>
      <c r="E194" s="432">
        <v>0</v>
      </c>
      <c r="F194" s="416">
        <v>0</v>
      </c>
      <c r="G194" s="416">
        <v>1955</v>
      </c>
      <c r="H194" s="415">
        <v>148</v>
      </c>
      <c r="I194" s="415">
        <v>14460</v>
      </c>
      <c r="J194" s="415">
        <v>0</v>
      </c>
      <c r="K194" s="415">
        <v>0</v>
      </c>
      <c r="L194" s="416">
        <v>1431</v>
      </c>
      <c r="M194" s="415">
        <v>12</v>
      </c>
      <c r="N194" s="433" t="s">
        <v>879</v>
      </c>
      <c r="O194" s="417">
        <v>13</v>
      </c>
      <c r="P194" s="417">
        <v>13</v>
      </c>
      <c r="Q194" s="419">
        <v>2179200</v>
      </c>
      <c r="R194" s="417">
        <v>0</v>
      </c>
      <c r="S194" s="417">
        <v>0</v>
      </c>
      <c r="T194" s="419">
        <v>0</v>
      </c>
      <c r="U194" s="417">
        <v>0</v>
      </c>
      <c r="V194" s="417">
        <v>0</v>
      </c>
      <c r="W194" s="419">
        <v>0</v>
      </c>
      <c r="X194" s="417">
        <v>0</v>
      </c>
      <c r="Y194" s="417">
        <v>0</v>
      </c>
      <c r="Z194" s="419">
        <v>0</v>
      </c>
      <c r="AA194" s="417">
        <v>13</v>
      </c>
      <c r="AB194" s="417">
        <v>13</v>
      </c>
      <c r="AC194" s="419">
        <v>2179200</v>
      </c>
      <c r="AD194" s="417">
        <v>0</v>
      </c>
      <c r="AE194" s="417">
        <v>0</v>
      </c>
      <c r="AF194" s="419">
        <v>0</v>
      </c>
      <c r="AG194" s="417">
        <v>0</v>
      </c>
      <c r="AH194" s="417">
        <v>0</v>
      </c>
      <c r="AI194" s="419">
        <v>0</v>
      </c>
      <c r="AJ194" s="417">
        <v>0</v>
      </c>
      <c r="AK194" s="417">
        <v>0</v>
      </c>
      <c r="AL194" s="419">
        <v>0</v>
      </c>
      <c r="AM194" s="420">
        <v>13</v>
      </c>
      <c r="AN194" s="420">
        <v>13</v>
      </c>
      <c r="AO194" s="419">
        <v>2179200</v>
      </c>
    </row>
    <row r="195" spans="1:41" x14ac:dyDescent="0.25">
      <c r="A195" s="415">
        <v>2020</v>
      </c>
      <c r="B195" s="415">
        <v>25</v>
      </c>
      <c r="C195" s="430">
        <v>27000</v>
      </c>
      <c r="D195" s="431">
        <v>17</v>
      </c>
      <c r="E195" s="432">
        <v>0</v>
      </c>
      <c r="F195" s="416">
        <v>0</v>
      </c>
      <c r="G195" s="416">
        <v>2130</v>
      </c>
      <c r="H195" s="415">
        <v>148</v>
      </c>
      <c r="I195" s="415">
        <v>14460</v>
      </c>
      <c r="J195" s="415">
        <v>0</v>
      </c>
      <c r="K195" s="415">
        <v>0</v>
      </c>
      <c r="L195" s="416">
        <v>1721</v>
      </c>
      <c r="M195" s="415">
        <v>12</v>
      </c>
      <c r="N195" s="433" t="s">
        <v>750</v>
      </c>
      <c r="O195" s="417">
        <v>5</v>
      </c>
      <c r="P195" s="417">
        <v>5</v>
      </c>
      <c r="Q195" s="419">
        <v>1193720</v>
      </c>
      <c r="R195" s="417">
        <v>0</v>
      </c>
      <c r="S195" s="417">
        <v>0</v>
      </c>
      <c r="T195" s="419">
        <v>0</v>
      </c>
      <c r="U195" s="417">
        <v>0</v>
      </c>
      <c r="V195" s="417">
        <v>0</v>
      </c>
      <c r="W195" s="419">
        <v>0</v>
      </c>
      <c r="X195" s="417">
        <v>0</v>
      </c>
      <c r="Y195" s="417">
        <v>0</v>
      </c>
      <c r="Z195" s="419">
        <v>0</v>
      </c>
      <c r="AA195" s="417">
        <v>5</v>
      </c>
      <c r="AB195" s="417">
        <v>5</v>
      </c>
      <c r="AC195" s="419">
        <v>1193720</v>
      </c>
      <c r="AD195" s="417">
        <v>0</v>
      </c>
      <c r="AE195" s="417">
        <v>0</v>
      </c>
      <c r="AF195" s="419">
        <v>0</v>
      </c>
      <c r="AG195" s="417">
        <v>0</v>
      </c>
      <c r="AH195" s="417">
        <v>0</v>
      </c>
      <c r="AI195" s="419">
        <v>0</v>
      </c>
      <c r="AJ195" s="417">
        <v>0</v>
      </c>
      <c r="AK195" s="417">
        <v>0</v>
      </c>
      <c r="AL195" s="419">
        <v>0</v>
      </c>
      <c r="AM195" s="420">
        <v>5</v>
      </c>
      <c r="AN195" s="420">
        <v>5</v>
      </c>
      <c r="AO195" s="419">
        <v>1193720</v>
      </c>
    </row>
    <row r="196" spans="1:41" x14ac:dyDescent="0.25">
      <c r="A196" s="415">
        <v>2020</v>
      </c>
      <c r="B196" s="415">
        <v>25</v>
      </c>
      <c r="C196" s="430">
        <v>37000</v>
      </c>
      <c r="D196" s="431">
        <v>17</v>
      </c>
      <c r="E196" s="432">
        <v>0</v>
      </c>
      <c r="F196" s="416">
        <v>0</v>
      </c>
      <c r="G196" s="416">
        <v>3005</v>
      </c>
      <c r="H196" s="415">
        <v>148</v>
      </c>
      <c r="I196" s="415">
        <v>14460</v>
      </c>
      <c r="J196" s="415">
        <v>0</v>
      </c>
      <c r="K196" s="415">
        <v>0</v>
      </c>
      <c r="L196" s="416">
        <v>1432</v>
      </c>
      <c r="M196" s="415">
        <v>12</v>
      </c>
      <c r="N196" s="433" t="s">
        <v>892</v>
      </c>
      <c r="O196" s="417">
        <v>22</v>
      </c>
      <c r="P196" s="417">
        <v>22</v>
      </c>
      <c r="Q196" s="419">
        <v>5388710</v>
      </c>
      <c r="R196" s="417">
        <v>3</v>
      </c>
      <c r="S196" s="417">
        <v>6</v>
      </c>
      <c r="T196" s="419">
        <v>1217000</v>
      </c>
      <c r="U196" s="417">
        <v>0</v>
      </c>
      <c r="V196" s="417">
        <v>0</v>
      </c>
      <c r="W196" s="419">
        <v>0</v>
      </c>
      <c r="X196" s="417">
        <v>0</v>
      </c>
      <c r="Y196" s="417">
        <v>0</v>
      </c>
      <c r="Z196" s="419">
        <v>0</v>
      </c>
      <c r="AA196" s="417">
        <v>22</v>
      </c>
      <c r="AB196" s="417">
        <v>22</v>
      </c>
      <c r="AC196" s="419">
        <v>5388710</v>
      </c>
      <c r="AD196" s="417">
        <v>3</v>
      </c>
      <c r="AE196" s="417">
        <v>6</v>
      </c>
      <c r="AF196" s="419">
        <v>1217000</v>
      </c>
      <c r="AG196" s="417">
        <v>0</v>
      </c>
      <c r="AH196" s="417">
        <v>0</v>
      </c>
      <c r="AI196" s="419">
        <v>0</v>
      </c>
      <c r="AJ196" s="417">
        <v>0</v>
      </c>
      <c r="AK196" s="417">
        <v>0</v>
      </c>
      <c r="AL196" s="419">
        <v>0</v>
      </c>
      <c r="AM196" s="420">
        <v>25</v>
      </c>
      <c r="AN196" s="420">
        <v>28</v>
      </c>
      <c r="AO196" s="419">
        <v>6605710</v>
      </c>
    </row>
    <row r="197" spans="1:41" x14ac:dyDescent="0.25">
      <c r="A197" s="415">
        <v>2020</v>
      </c>
      <c r="B197" s="415">
        <v>25</v>
      </c>
      <c r="C197" s="430">
        <v>47000</v>
      </c>
      <c r="D197" s="431">
        <v>17</v>
      </c>
      <c r="E197" s="432">
        <v>0</v>
      </c>
      <c r="F197" s="416">
        <v>0</v>
      </c>
      <c r="G197" s="416">
        <v>4615</v>
      </c>
      <c r="H197" s="415">
        <v>148</v>
      </c>
      <c r="I197" s="415">
        <v>14460</v>
      </c>
      <c r="J197" s="415">
        <v>0</v>
      </c>
      <c r="K197" s="415">
        <v>0</v>
      </c>
      <c r="L197" s="416">
        <v>1730</v>
      </c>
      <c r="M197" s="415">
        <v>12</v>
      </c>
      <c r="N197" s="433" t="s">
        <v>901</v>
      </c>
      <c r="O197" s="417">
        <v>11</v>
      </c>
      <c r="P197" s="417">
        <v>11</v>
      </c>
      <c r="Q197" s="419">
        <v>6327974</v>
      </c>
      <c r="R197" s="417">
        <v>0</v>
      </c>
      <c r="S197" s="417">
        <v>0</v>
      </c>
      <c r="T197" s="419">
        <v>0</v>
      </c>
      <c r="U197" s="417">
        <v>0</v>
      </c>
      <c r="V197" s="417">
        <v>0</v>
      </c>
      <c r="W197" s="419">
        <v>0</v>
      </c>
      <c r="X197" s="417">
        <v>0</v>
      </c>
      <c r="Y197" s="417">
        <v>0</v>
      </c>
      <c r="Z197" s="419">
        <v>0</v>
      </c>
      <c r="AA197" s="417">
        <v>11</v>
      </c>
      <c r="AB197" s="417">
        <v>11</v>
      </c>
      <c r="AC197" s="419">
        <v>6327974</v>
      </c>
      <c r="AD197" s="417">
        <v>0</v>
      </c>
      <c r="AE197" s="417">
        <v>0</v>
      </c>
      <c r="AF197" s="419">
        <v>0</v>
      </c>
      <c r="AG197" s="417">
        <v>0</v>
      </c>
      <c r="AH197" s="417">
        <v>0</v>
      </c>
      <c r="AI197" s="419">
        <v>0</v>
      </c>
      <c r="AJ197" s="417">
        <v>0</v>
      </c>
      <c r="AK197" s="417">
        <v>0</v>
      </c>
      <c r="AL197" s="419">
        <v>0</v>
      </c>
      <c r="AM197" s="420">
        <v>11</v>
      </c>
      <c r="AN197" s="420">
        <v>11</v>
      </c>
      <c r="AO197" s="419">
        <v>6327974</v>
      </c>
    </row>
    <row r="198" spans="1:41" x14ac:dyDescent="0.25">
      <c r="A198" s="415">
        <v>2020</v>
      </c>
      <c r="B198" s="415">
        <v>25</v>
      </c>
      <c r="C198" s="430">
        <v>53000</v>
      </c>
      <c r="D198" s="431">
        <v>17</v>
      </c>
      <c r="E198" s="432">
        <v>0</v>
      </c>
      <c r="F198" s="416">
        <v>0</v>
      </c>
      <c r="G198" s="416">
        <v>5070</v>
      </c>
      <c r="H198" s="415">
        <v>148</v>
      </c>
      <c r="I198" s="415">
        <v>14460</v>
      </c>
      <c r="J198" s="415">
        <v>0</v>
      </c>
      <c r="K198" s="415">
        <v>0</v>
      </c>
      <c r="L198" s="416" t="s">
        <v>2086</v>
      </c>
      <c r="M198" s="415">
        <v>8</v>
      </c>
      <c r="N198" s="433" t="s">
        <v>758</v>
      </c>
      <c r="O198" s="417">
        <v>5</v>
      </c>
      <c r="P198" s="417">
        <v>5</v>
      </c>
      <c r="Q198" s="419">
        <v>2695000</v>
      </c>
      <c r="R198" s="417">
        <v>0</v>
      </c>
      <c r="S198" s="417">
        <v>0</v>
      </c>
      <c r="T198" s="419">
        <v>0</v>
      </c>
      <c r="U198" s="417">
        <v>0</v>
      </c>
      <c r="V198" s="417">
        <v>0</v>
      </c>
      <c r="W198" s="419">
        <v>0</v>
      </c>
      <c r="X198" s="417">
        <v>0</v>
      </c>
      <c r="Y198" s="417">
        <v>0</v>
      </c>
      <c r="Z198" s="419">
        <v>0</v>
      </c>
      <c r="AA198" s="417">
        <v>5</v>
      </c>
      <c r="AB198" s="417">
        <v>5</v>
      </c>
      <c r="AC198" s="419">
        <v>2695000</v>
      </c>
      <c r="AD198" s="417">
        <v>0</v>
      </c>
      <c r="AE198" s="417">
        <v>0</v>
      </c>
      <c r="AF198" s="419">
        <v>0</v>
      </c>
      <c r="AG198" s="417">
        <v>0</v>
      </c>
      <c r="AH198" s="417">
        <v>0</v>
      </c>
      <c r="AI198" s="419">
        <v>0</v>
      </c>
      <c r="AJ198" s="417">
        <v>0</v>
      </c>
      <c r="AK198" s="417">
        <v>0</v>
      </c>
      <c r="AL198" s="419">
        <v>0</v>
      </c>
      <c r="AM198" s="420">
        <v>5</v>
      </c>
      <c r="AN198" s="420">
        <v>5</v>
      </c>
      <c r="AO198" s="419">
        <v>2695000</v>
      </c>
    </row>
    <row r="199" spans="1:41" x14ac:dyDescent="0.25">
      <c r="A199" s="415">
        <v>2020</v>
      </c>
      <c r="B199" s="415">
        <v>25</v>
      </c>
      <c r="C199" s="430">
        <v>65000</v>
      </c>
      <c r="D199" s="431">
        <v>17</v>
      </c>
      <c r="E199" s="432">
        <v>0</v>
      </c>
      <c r="F199" s="416">
        <v>0</v>
      </c>
      <c r="G199" s="416">
        <v>5805</v>
      </c>
      <c r="H199" s="415">
        <v>148</v>
      </c>
      <c r="I199" s="415">
        <v>14460</v>
      </c>
      <c r="J199" s="415">
        <v>0</v>
      </c>
      <c r="K199" s="415">
        <v>0</v>
      </c>
      <c r="L199" s="416">
        <v>1821</v>
      </c>
      <c r="M199" s="415">
        <v>6</v>
      </c>
      <c r="N199" s="433" t="s">
        <v>917</v>
      </c>
      <c r="O199" s="417">
        <v>39</v>
      </c>
      <c r="P199" s="417">
        <v>39</v>
      </c>
      <c r="Q199" s="419">
        <v>8720146</v>
      </c>
      <c r="R199" s="417">
        <v>0</v>
      </c>
      <c r="S199" s="417">
        <v>0</v>
      </c>
      <c r="T199" s="419">
        <v>0</v>
      </c>
      <c r="U199" s="417">
        <v>0</v>
      </c>
      <c r="V199" s="417">
        <v>0</v>
      </c>
      <c r="W199" s="419">
        <v>0</v>
      </c>
      <c r="X199" s="417">
        <v>0</v>
      </c>
      <c r="Y199" s="417">
        <v>0</v>
      </c>
      <c r="Z199" s="419">
        <v>0</v>
      </c>
      <c r="AA199" s="417">
        <v>23</v>
      </c>
      <c r="AB199" s="417">
        <v>23</v>
      </c>
      <c r="AC199" s="419">
        <v>4912248</v>
      </c>
      <c r="AD199" s="417">
        <v>0</v>
      </c>
      <c r="AE199" s="417">
        <v>0</v>
      </c>
      <c r="AF199" s="419">
        <v>0</v>
      </c>
      <c r="AG199" s="417">
        <v>0</v>
      </c>
      <c r="AH199" s="417">
        <v>0</v>
      </c>
      <c r="AI199" s="419">
        <v>0</v>
      </c>
      <c r="AJ199" s="417">
        <v>0</v>
      </c>
      <c r="AK199" s="417">
        <v>0</v>
      </c>
      <c r="AL199" s="419">
        <v>0</v>
      </c>
      <c r="AM199" s="420">
        <v>23</v>
      </c>
      <c r="AN199" s="420">
        <v>23</v>
      </c>
      <c r="AO199" s="419">
        <v>4912248</v>
      </c>
    </row>
    <row r="200" spans="1:41" x14ac:dyDescent="0.25">
      <c r="A200" s="415">
        <v>2020</v>
      </c>
      <c r="B200" s="415">
        <v>25</v>
      </c>
      <c r="C200" s="430">
        <v>77000</v>
      </c>
      <c r="D200" s="431">
        <v>17</v>
      </c>
      <c r="E200" s="432">
        <v>0</v>
      </c>
      <c r="F200" s="416">
        <v>0</v>
      </c>
      <c r="G200" s="416">
        <v>7350</v>
      </c>
      <c r="H200" s="415">
        <v>148</v>
      </c>
      <c r="I200" s="415">
        <v>14460</v>
      </c>
      <c r="J200" s="415">
        <v>0</v>
      </c>
      <c r="K200" s="415">
        <v>0</v>
      </c>
      <c r="L200" s="416" t="s">
        <v>2087</v>
      </c>
      <c r="M200" s="415">
        <v>2</v>
      </c>
      <c r="N200" s="433" t="s">
        <v>929</v>
      </c>
      <c r="O200" s="417">
        <v>5</v>
      </c>
      <c r="P200" s="417">
        <v>5</v>
      </c>
      <c r="Q200" s="419">
        <v>1537740</v>
      </c>
      <c r="R200" s="417">
        <v>0</v>
      </c>
      <c r="S200" s="417">
        <v>0</v>
      </c>
      <c r="T200" s="419">
        <v>0</v>
      </c>
      <c r="U200" s="417">
        <v>0</v>
      </c>
      <c r="V200" s="417">
        <v>0</v>
      </c>
      <c r="W200" s="419">
        <v>0</v>
      </c>
      <c r="X200" s="417">
        <v>0</v>
      </c>
      <c r="Y200" s="417">
        <v>0</v>
      </c>
      <c r="Z200" s="419">
        <v>0</v>
      </c>
      <c r="AA200" s="417">
        <v>1</v>
      </c>
      <c r="AB200" s="417">
        <v>1</v>
      </c>
      <c r="AC200" s="419">
        <v>320000</v>
      </c>
      <c r="AD200" s="417">
        <v>0</v>
      </c>
      <c r="AE200" s="417">
        <v>0</v>
      </c>
      <c r="AF200" s="419">
        <v>0</v>
      </c>
      <c r="AG200" s="417">
        <v>0</v>
      </c>
      <c r="AH200" s="417">
        <v>0</v>
      </c>
      <c r="AI200" s="419">
        <v>0</v>
      </c>
      <c r="AJ200" s="417">
        <v>0</v>
      </c>
      <c r="AK200" s="417">
        <v>0</v>
      </c>
      <c r="AL200" s="419">
        <v>0</v>
      </c>
      <c r="AM200" s="420">
        <v>1</v>
      </c>
      <c r="AN200" s="420">
        <v>1</v>
      </c>
      <c r="AO200" s="419">
        <v>320000</v>
      </c>
    </row>
    <row r="201" spans="1:41" x14ac:dyDescent="0.25">
      <c r="A201" s="415">
        <v>2020</v>
      </c>
      <c r="B201" s="415">
        <v>25</v>
      </c>
      <c r="C201" s="430">
        <v>101000</v>
      </c>
      <c r="D201" s="431">
        <v>17</v>
      </c>
      <c r="E201" s="432">
        <v>0</v>
      </c>
      <c r="F201" s="416">
        <v>0</v>
      </c>
      <c r="G201" s="416">
        <v>9840</v>
      </c>
      <c r="H201" s="415">
        <v>148</v>
      </c>
      <c r="I201" s="415">
        <v>14460</v>
      </c>
      <c r="J201" s="415">
        <v>0</v>
      </c>
      <c r="K201" s="415">
        <v>0</v>
      </c>
      <c r="L201" s="416">
        <v>1803</v>
      </c>
      <c r="M201" s="415">
        <v>12</v>
      </c>
      <c r="N201" s="433" t="s">
        <v>555</v>
      </c>
      <c r="O201" s="417">
        <v>31</v>
      </c>
      <c r="P201" s="417">
        <v>31</v>
      </c>
      <c r="Q201" s="419">
        <v>12916880</v>
      </c>
      <c r="R201" s="417">
        <v>0</v>
      </c>
      <c r="S201" s="417">
        <v>0</v>
      </c>
      <c r="T201" s="419">
        <v>0</v>
      </c>
      <c r="U201" s="417">
        <v>0</v>
      </c>
      <c r="V201" s="417">
        <v>0</v>
      </c>
      <c r="W201" s="419">
        <v>0</v>
      </c>
      <c r="X201" s="417">
        <v>0</v>
      </c>
      <c r="Y201" s="417">
        <v>0</v>
      </c>
      <c r="Z201" s="419">
        <v>0</v>
      </c>
      <c r="AA201" s="417">
        <v>31</v>
      </c>
      <c r="AB201" s="417">
        <v>31</v>
      </c>
      <c r="AC201" s="419">
        <v>12916880</v>
      </c>
      <c r="AD201" s="417">
        <v>0</v>
      </c>
      <c r="AE201" s="417">
        <v>0</v>
      </c>
      <c r="AF201" s="419">
        <v>0</v>
      </c>
      <c r="AG201" s="417">
        <v>0</v>
      </c>
      <c r="AH201" s="417">
        <v>0</v>
      </c>
      <c r="AI201" s="419">
        <v>0</v>
      </c>
      <c r="AJ201" s="417">
        <v>0</v>
      </c>
      <c r="AK201" s="417">
        <v>0</v>
      </c>
      <c r="AL201" s="419">
        <v>0</v>
      </c>
      <c r="AM201" s="420">
        <v>31</v>
      </c>
      <c r="AN201" s="420">
        <v>31</v>
      </c>
      <c r="AO201" s="419">
        <v>12916880</v>
      </c>
    </row>
    <row r="202" spans="1:41" x14ac:dyDescent="0.25">
      <c r="A202" s="415">
        <v>2020</v>
      </c>
      <c r="B202" s="415">
        <v>25</v>
      </c>
      <c r="C202" s="430">
        <v>103000</v>
      </c>
      <c r="D202" s="431">
        <v>17</v>
      </c>
      <c r="E202" s="432">
        <v>300</v>
      </c>
      <c r="F202" s="416">
        <v>11000</v>
      </c>
      <c r="G202" s="416">
        <v>11000</v>
      </c>
      <c r="H202" s="415">
        <v>148</v>
      </c>
      <c r="I202" s="415">
        <v>14460</v>
      </c>
      <c r="J202" s="415">
        <v>0</v>
      </c>
      <c r="K202" s="415">
        <v>1</v>
      </c>
      <c r="L202" s="416">
        <v>2139</v>
      </c>
      <c r="M202" s="415">
        <v>0</v>
      </c>
      <c r="N202" s="433" t="s">
        <v>954</v>
      </c>
      <c r="O202" s="417">
        <v>35</v>
      </c>
      <c r="P202" s="417">
        <v>35</v>
      </c>
      <c r="Q202" s="419">
        <v>12211071</v>
      </c>
      <c r="R202" s="417">
        <v>0</v>
      </c>
      <c r="S202" s="417">
        <v>0</v>
      </c>
      <c r="T202" s="419">
        <v>0</v>
      </c>
      <c r="U202" s="417">
        <v>0</v>
      </c>
      <c r="V202" s="417">
        <v>0</v>
      </c>
      <c r="W202" s="419">
        <v>0</v>
      </c>
      <c r="X202" s="417">
        <v>13</v>
      </c>
      <c r="Y202" s="417">
        <v>511</v>
      </c>
      <c r="Z202" s="419">
        <v>90277386</v>
      </c>
      <c r="AA202" s="417">
        <v>0</v>
      </c>
      <c r="AB202" s="417">
        <v>0</v>
      </c>
      <c r="AC202" s="419">
        <v>0</v>
      </c>
      <c r="AD202" s="417">
        <v>0</v>
      </c>
      <c r="AE202" s="417">
        <v>0</v>
      </c>
      <c r="AF202" s="419">
        <v>0</v>
      </c>
      <c r="AG202" s="417">
        <v>0</v>
      </c>
      <c r="AH202" s="417">
        <v>0</v>
      </c>
      <c r="AI202" s="419">
        <v>0</v>
      </c>
      <c r="AJ202" s="417">
        <v>0</v>
      </c>
      <c r="AK202" s="417">
        <v>0</v>
      </c>
      <c r="AL202" s="419">
        <v>0</v>
      </c>
      <c r="AM202" s="420">
        <v>0</v>
      </c>
      <c r="AN202" s="420">
        <v>0</v>
      </c>
      <c r="AO202" s="419">
        <v>0</v>
      </c>
    </row>
    <row r="203" spans="1:41" x14ac:dyDescent="0.25">
      <c r="A203" s="415">
        <v>2020</v>
      </c>
      <c r="B203" s="415">
        <v>25</v>
      </c>
      <c r="C203" s="430">
        <v>107000</v>
      </c>
      <c r="D203" s="431">
        <v>17</v>
      </c>
      <c r="E203" s="432">
        <v>0</v>
      </c>
      <c r="F203" s="416">
        <v>0</v>
      </c>
      <c r="G203" s="416">
        <v>11525</v>
      </c>
      <c r="H203" s="415">
        <v>148</v>
      </c>
      <c r="I203" s="415">
        <v>14460</v>
      </c>
      <c r="J203" s="415">
        <v>0</v>
      </c>
      <c r="K203" s="415">
        <v>0</v>
      </c>
      <c r="L203" s="416">
        <v>1741</v>
      </c>
      <c r="M203" s="415">
        <v>12</v>
      </c>
      <c r="N203" s="433" t="s">
        <v>957</v>
      </c>
      <c r="O203" s="417">
        <v>8</v>
      </c>
      <c r="P203" s="417">
        <v>8</v>
      </c>
      <c r="Q203" s="419">
        <v>6233188</v>
      </c>
      <c r="R203" s="417">
        <v>0</v>
      </c>
      <c r="S203" s="417">
        <v>0</v>
      </c>
      <c r="T203" s="419">
        <v>0</v>
      </c>
      <c r="U203" s="417">
        <v>0</v>
      </c>
      <c r="V203" s="417">
        <v>0</v>
      </c>
      <c r="W203" s="419">
        <v>0</v>
      </c>
      <c r="X203" s="417">
        <v>0</v>
      </c>
      <c r="Y203" s="417">
        <v>0</v>
      </c>
      <c r="Z203" s="419">
        <v>0</v>
      </c>
      <c r="AA203" s="417">
        <v>8</v>
      </c>
      <c r="AB203" s="417">
        <v>8</v>
      </c>
      <c r="AC203" s="419">
        <v>6233188</v>
      </c>
      <c r="AD203" s="417">
        <v>0</v>
      </c>
      <c r="AE203" s="417">
        <v>0</v>
      </c>
      <c r="AF203" s="419">
        <v>0</v>
      </c>
      <c r="AG203" s="417">
        <v>0</v>
      </c>
      <c r="AH203" s="417">
        <v>0</v>
      </c>
      <c r="AI203" s="419">
        <v>0</v>
      </c>
      <c r="AJ203" s="417">
        <v>0</v>
      </c>
      <c r="AK203" s="417">
        <v>0</v>
      </c>
      <c r="AL203" s="419">
        <v>0</v>
      </c>
      <c r="AM203" s="420">
        <v>8</v>
      </c>
      <c r="AN203" s="420">
        <v>8</v>
      </c>
      <c r="AO203" s="419">
        <v>6233188</v>
      </c>
    </row>
    <row r="204" spans="1:41" x14ac:dyDescent="0.25">
      <c r="A204" s="415">
        <v>2020</v>
      </c>
      <c r="B204" s="415">
        <v>25</v>
      </c>
      <c r="C204" s="430">
        <v>117000</v>
      </c>
      <c r="D204" s="431">
        <v>17</v>
      </c>
      <c r="E204" s="432">
        <v>0</v>
      </c>
      <c r="F204" s="416">
        <v>0</v>
      </c>
      <c r="G204" s="416">
        <v>13135</v>
      </c>
      <c r="H204" s="415">
        <v>148</v>
      </c>
      <c r="I204" s="415">
        <v>14460</v>
      </c>
      <c r="J204" s="415">
        <v>0</v>
      </c>
      <c r="K204" s="415">
        <v>0</v>
      </c>
      <c r="L204" s="416">
        <v>1824</v>
      </c>
      <c r="M204" s="415">
        <v>12</v>
      </c>
      <c r="N204" s="433" t="s">
        <v>969</v>
      </c>
      <c r="O204" s="417">
        <v>8</v>
      </c>
      <c r="P204" s="417">
        <v>8</v>
      </c>
      <c r="Q204" s="419">
        <v>2116000</v>
      </c>
      <c r="R204" s="417">
        <v>0</v>
      </c>
      <c r="S204" s="417">
        <v>0</v>
      </c>
      <c r="T204" s="419">
        <v>0</v>
      </c>
      <c r="U204" s="417">
        <v>0</v>
      </c>
      <c r="V204" s="417">
        <v>0</v>
      </c>
      <c r="W204" s="419">
        <v>0</v>
      </c>
      <c r="X204" s="417">
        <v>4</v>
      </c>
      <c r="Y204" s="417">
        <v>32</v>
      </c>
      <c r="Z204" s="419">
        <v>3840000</v>
      </c>
      <c r="AA204" s="417">
        <v>8</v>
      </c>
      <c r="AB204" s="417">
        <v>8</v>
      </c>
      <c r="AC204" s="419">
        <v>2116000</v>
      </c>
      <c r="AD204" s="417">
        <v>0</v>
      </c>
      <c r="AE204" s="417">
        <v>0</v>
      </c>
      <c r="AF204" s="419">
        <v>0</v>
      </c>
      <c r="AG204" s="417">
        <v>0</v>
      </c>
      <c r="AH204" s="417">
        <v>0</v>
      </c>
      <c r="AI204" s="419">
        <v>0</v>
      </c>
      <c r="AJ204" s="417">
        <v>4</v>
      </c>
      <c r="AK204" s="417">
        <v>32</v>
      </c>
      <c r="AL204" s="419">
        <v>3840000</v>
      </c>
      <c r="AM204" s="420">
        <v>12</v>
      </c>
      <c r="AN204" s="420">
        <v>40</v>
      </c>
      <c r="AO204" s="419">
        <v>5956000</v>
      </c>
    </row>
    <row r="205" spans="1:41" x14ac:dyDescent="0.25">
      <c r="A205" s="415">
        <v>2020</v>
      </c>
      <c r="B205" s="415">
        <v>25</v>
      </c>
      <c r="C205" s="430">
        <v>139000</v>
      </c>
      <c r="D205" s="431">
        <v>17</v>
      </c>
      <c r="E205" s="432">
        <v>0</v>
      </c>
      <c r="F205" s="416">
        <v>0</v>
      </c>
      <c r="G205" s="416">
        <v>15060</v>
      </c>
      <c r="H205" s="415">
        <v>148</v>
      </c>
      <c r="I205" s="415">
        <v>14460</v>
      </c>
      <c r="J205" s="415">
        <v>0</v>
      </c>
      <c r="K205" s="415">
        <v>0</v>
      </c>
      <c r="L205" s="416">
        <v>1742</v>
      </c>
      <c r="M205" s="415">
        <v>12</v>
      </c>
      <c r="N205" s="433" t="s">
        <v>992</v>
      </c>
      <c r="O205" s="417">
        <v>27</v>
      </c>
      <c r="P205" s="417">
        <v>27</v>
      </c>
      <c r="Q205" s="419">
        <v>14354911</v>
      </c>
      <c r="R205" s="417">
        <v>0</v>
      </c>
      <c r="S205" s="417">
        <v>0</v>
      </c>
      <c r="T205" s="419">
        <v>0</v>
      </c>
      <c r="U205" s="417">
        <v>0</v>
      </c>
      <c r="V205" s="417">
        <v>0</v>
      </c>
      <c r="W205" s="419">
        <v>0</v>
      </c>
      <c r="X205" s="417">
        <v>0</v>
      </c>
      <c r="Y205" s="417">
        <v>0</v>
      </c>
      <c r="Z205" s="419">
        <v>0</v>
      </c>
      <c r="AA205" s="417">
        <v>27</v>
      </c>
      <c r="AB205" s="417">
        <v>27</v>
      </c>
      <c r="AC205" s="419">
        <v>14354911</v>
      </c>
      <c r="AD205" s="417">
        <v>0</v>
      </c>
      <c r="AE205" s="417">
        <v>0</v>
      </c>
      <c r="AF205" s="419">
        <v>0</v>
      </c>
      <c r="AG205" s="417">
        <v>0</v>
      </c>
      <c r="AH205" s="417">
        <v>0</v>
      </c>
      <c r="AI205" s="419">
        <v>0</v>
      </c>
      <c r="AJ205" s="417">
        <v>0</v>
      </c>
      <c r="AK205" s="417">
        <v>0</v>
      </c>
      <c r="AL205" s="419">
        <v>0</v>
      </c>
      <c r="AM205" s="420">
        <v>27</v>
      </c>
      <c r="AN205" s="420">
        <v>27</v>
      </c>
      <c r="AO205" s="419">
        <v>14354911</v>
      </c>
    </row>
    <row r="206" spans="1:41" x14ac:dyDescent="0.25">
      <c r="A206" s="415">
        <v>2020</v>
      </c>
      <c r="B206" s="415">
        <v>25</v>
      </c>
      <c r="C206" s="430">
        <v>163000</v>
      </c>
      <c r="D206" s="431">
        <v>17</v>
      </c>
      <c r="E206" s="432">
        <v>0</v>
      </c>
      <c r="F206" s="416">
        <v>0</v>
      </c>
      <c r="G206" s="416">
        <v>17475</v>
      </c>
      <c r="H206" s="415">
        <v>148</v>
      </c>
      <c r="I206" s="415">
        <v>14460</v>
      </c>
      <c r="J206" s="415">
        <v>0</v>
      </c>
      <c r="K206" s="415">
        <v>0</v>
      </c>
      <c r="L206" s="416">
        <v>1826</v>
      </c>
      <c r="M206" s="415">
        <v>12</v>
      </c>
      <c r="N206" s="433" t="s">
        <v>1016</v>
      </c>
      <c r="O206" s="417">
        <v>41</v>
      </c>
      <c r="P206" s="417">
        <v>41</v>
      </c>
      <c r="Q206" s="419">
        <v>12573816</v>
      </c>
      <c r="R206" s="417">
        <v>0</v>
      </c>
      <c r="S206" s="417">
        <v>0</v>
      </c>
      <c r="T206" s="419">
        <v>0</v>
      </c>
      <c r="U206" s="417">
        <v>0</v>
      </c>
      <c r="V206" s="417">
        <v>0</v>
      </c>
      <c r="W206" s="419">
        <v>0</v>
      </c>
      <c r="X206" s="417">
        <v>0</v>
      </c>
      <c r="Y206" s="417">
        <v>0</v>
      </c>
      <c r="Z206" s="419">
        <v>0</v>
      </c>
      <c r="AA206" s="417">
        <v>41</v>
      </c>
      <c r="AB206" s="417">
        <v>41</v>
      </c>
      <c r="AC206" s="419">
        <v>12573816</v>
      </c>
      <c r="AD206" s="417">
        <v>0</v>
      </c>
      <c r="AE206" s="417">
        <v>0</v>
      </c>
      <c r="AF206" s="419">
        <v>0</v>
      </c>
      <c r="AG206" s="417">
        <v>0</v>
      </c>
      <c r="AH206" s="417">
        <v>0</v>
      </c>
      <c r="AI206" s="419">
        <v>0</v>
      </c>
      <c r="AJ206" s="417">
        <v>0</v>
      </c>
      <c r="AK206" s="417">
        <v>0</v>
      </c>
      <c r="AL206" s="419">
        <v>0</v>
      </c>
      <c r="AM206" s="420">
        <v>41</v>
      </c>
      <c r="AN206" s="420">
        <v>41</v>
      </c>
      <c r="AO206" s="419">
        <v>12573816</v>
      </c>
    </row>
    <row r="207" spans="1:41" x14ac:dyDescent="0.25">
      <c r="A207" s="415">
        <v>2020</v>
      </c>
      <c r="B207" s="415">
        <v>25</v>
      </c>
      <c r="C207" s="430">
        <v>169000</v>
      </c>
      <c r="D207" s="431">
        <v>17</v>
      </c>
      <c r="E207" s="432">
        <v>0</v>
      </c>
      <c r="F207" s="416">
        <v>0</v>
      </c>
      <c r="G207" s="416">
        <v>17825</v>
      </c>
      <c r="H207" s="415">
        <v>148</v>
      </c>
      <c r="I207" s="415">
        <v>14460</v>
      </c>
      <c r="J207" s="415">
        <v>0</v>
      </c>
      <c r="K207" s="415">
        <v>0</v>
      </c>
      <c r="L207" s="416">
        <v>1827</v>
      </c>
      <c r="M207" s="415">
        <v>0</v>
      </c>
      <c r="N207" s="433" t="s">
        <v>1020</v>
      </c>
      <c r="O207" s="417">
        <v>10</v>
      </c>
      <c r="P207" s="417">
        <v>10</v>
      </c>
      <c r="Q207" s="419">
        <v>1148070</v>
      </c>
      <c r="R207" s="417">
        <v>0</v>
      </c>
      <c r="S207" s="417">
        <v>0</v>
      </c>
      <c r="T207" s="419">
        <v>0</v>
      </c>
      <c r="U207" s="417">
        <v>0</v>
      </c>
      <c r="V207" s="417">
        <v>0</v>
      </c>
      <c r="W207" s="419">
        <v>0</v>
      </c>
      <c r="X207" s="417">
        <v>0</v>
      </c>
      <c r="Y207" s="417">
        <v>0</v>
      </c>
      <c r="Z207" s="419">
        <v>0</v>
      </c>
      <c r="AA207" s="417">
        <v>0</v>
      </c>
      <c r="AB207" s="417">
        <v>0</v>
      </c>
      <c r="AC207" s="419">
        <v>0</v>
      </c>
      <c r="AD207" s="417">
        <v>0</v>
      </c>
      <c r="AE207" s="417">
        <v>0</v>
      </c>
      <c r="AF207" s="419">
        <v>0</v>
      </c>
      <c r="AG207" s="417">
        <v>0</v>
      </c>
      <c r="AH207" s="417">
        <v>0</v>
      </c>
      <c r="AI207" s="419">
        <v>0</v>
      </c>
      <c r="AJ207" s="417">
        <v>0</v>
      </c>
      <c r="AK207" s="417">
        <v>0</v>
      </c>
      <c r="AL207" s="419">
        <v>0</v>
      </c>
      <c r="AM207" s="420">
        <v>0</v>
      </c>
      <c r="AN207" s="420">
        <v>0</v>
      </c>
      <c r="AO207" s="419">
        <v>0</v>
      </c>
    </row>
    <row r="208" spans="1:41" x14ac:dyDescent="0.25">
      <c r="A208" s="415">
        <v>2020</v>
      </c>
      <c r="B208" s="415">
        <v>25</v>
      </c>
      <c r="C208" s="430">
        <v>195000</v>
      </c>
      <c r="D208" s="431">
        <v>17</v>
      </c>
      <c r="E208" s="432">
        <v>520</v>
      </c>
      <c r="F208" s="416">
        <v>21990</v>
      </c>
      <c r="G208" s="416">
        <v>21990</v>
      </c>
      <c r="H208" s="415">
        <v>148</v>
      </c>
      <c r="I208" s="415">
        <v>14460</v>
      </c>
      <c r="J208" s="415">
        <v>0</v>
      </c>
      <c r="K208" s="415">
        <v>0</v>
      </c>
      <c r="L208" s="416">
        <v>2149</v>
      </c>
      <c r="M208" s="415">
        <v>12</v>
      </c>
      <c r="N208" s="433" t="s">
        <v>1044</v>
      </c>
      <c r="O208" s="417">
        <v>0</v>
      </c>
      <c r="P208" s="417">
        <v>0</v>
      </c>
      <c r="Q208" s="419">
        <v>0</v>
      </c>
      <c r="R208" s="417">
        <v>0</v>
      </c>
      <c r="S208" s="417">
        <v>0</v>
      </c>
      <c r="T208" s="419">
        <v>0</v>
      </c>
      <c r="U208" s="417">
        <v>1</v>
      </c>
      <c r="V208" s="417">
        <v>4</v>
      </c>
      <c r="W208" s="419">
        <v>630000</v>
      </c>
      <c r="X208" s="417">
        <v>4</v>
      </c>
      <c r="Y208" s="417">
        <v>120</v>
      </c>
      <c r="Z208" s="419">
        <v>22232000</v>
      </c>
      <c r="AA208" s="417">
        <v>0</v>
      </c>
      <c r="AB208" s="417">
        <v>0</v>
      </c>
      <c r="AC208" s="419">
        <v>0</v>
      </c>
      <c r="AD208" s="417">
        <v>0</v>
      </c>
      <c r="AE208" s="417">
        <v>0</v>
      </c>
      <c r="AF208" s="419">
        <v>0</v>
      </c>
      <c r="AG208" s="417">
        <v>1</v>
      </c>
      <c r="AH208" s="417">
        <v>4</v>
      </c>
      <c r="AI208" s="419">
        <v>630000</v>
      </c>
      <c r="AJ208" s="417">
        <v>4</v>
      </c>
      <c r="AK208" s="417">
        <v>120</v>
      </c>
      <c r="AL208" s="419">
        <v>22232000</v>
      </c>
      <c r="AM208" s="420">
        <v>5</v>
      </c>
      <c r="AN208" s="420">
        <v>124</v>
      </c>
      <c r="AO208" s="419">
        <v>22862000</v>
      </c>
    </row>
    <row r="209" spans="1:41" x14ac:dyDescent="0.25">
      <c r="A209" s="415">
        <v>2020</v>
      </c>
      <c r="B209" s="415">
        <v>25</v>
      </c>
      <c r="C209" s="430">
        <v>209000</v>
      </c>
      <c r="D209" s="431">
        <v>17</v>
      </c>
      <c r="E209" s="432">
        <v>0</v>
      </c>
      <c r="F209" s="416">
        <v>24960</v>
      </c>
      <c r="G209" s="416">
        <v>24960</v>
      </c>
      <c r="H209" s="415">
        <v>148</v>
      </c>
      <c r="I209" s="415">
        <v>14460</v>
      </c>
      <c r="J209" s="415">
        <v>0</v>
      </c>
      <c r="K209" s="415">
        <v>1</v>
      </c>
      <c r="L209" s="416">
        <v>1702</v>
      </c>
      <c r="M209" s="415">
        <v>12</v>
      </c>
      <c r="N209" s="433" t="s">
        <v>2068</v>
      </c>
      <c r="O209" s="417">
        <v>64</v>
      </c>
      <c r="P209" s="417">
        <v>64</v>
      </c>
      <c r="Q209" s="419">
        <v>11441590</v>
      </c>
      <c r="R209" s="417">
        <v>5</v>
      </c>
      <c r="S209" s="417">
        <v>10</v>
      </c>
      <c r="T209" s="419">
        <v>2225855</v>
      </c>
      <c r="U209" s="417">
        <v>3</v>
      </c>
      <c r="V209" s="417">
        <v>10</v>
      </c>
      <c r="W209" s="419">
        <v>1447018</v>
      </c>
      <c r="X209" s="417">
        <v>0</v>
      </c>
      <c r="Y209" s="417">
        <v>0</v>
      </c>
      <c r="Z209" s="419">
        <v>0</v>
      </c>
      <c r="AA209" s="417">
        <v>64</v>
      </c>
      <c r="AB209" s="417">
        <v>64</v>
      </c>
      <c r="AC209" s="419">
        <v>11441590</v>
      </c>
      <c r="AD209" s="417">
        <v>5</v>
      </c>
      <c r="AE209" s="417">
        <v>10</v>
      </c>
      <c r="AF209" s="419">
        <v>2225855</v>
      </c>
      <c r="AG209" s="417">
        <v>3</v>
      </c>
      <c r="AH209" s="417">
        <v>10</v>
      </c>
      <c r="AI209" s="419">
        <v>1447018</v>
      </c>
      <c r="AJ209" s="417">
        <v>0</v>
      </c>
      <c r="AK209" s="417">
        <v>0</v>
      </c>
      <c r="AL209" s="419">
        <v>0</v>
      </c>
      <c r="AM209" s="420">
        <v>72</v>
      </c>
      <c r="AN209" s="420">
        <v>84</v>
      </c>
      <c r="AO209" s="419">
        <v>15114463</v>
      </c>
    </row>
    <row r="210" spans="1:41" x14ac:dyDescent="0.25">
      <c r="A210" s="415">
        <v>2020</v>
      </c>
      <c r="B210" s="415">
        <v>25</v>
      </c>
      <c r="C210" s="430">
        <v>241000</v>
      </c>
      <c r="D210" s="431">
        <v>17</v>
      </c>
      <c r="E210" s="432">
        <v>0</v>
      </c>
      <c r="F210" s="416">
        <v>0</v>
      </c>
      <c r="G210" s="416">
        <v>27480</v>
      </c>
      <c r="H210" s="415">
        <v>148</v>
      </c>
      <c r="I210" s="415">
        <v>14460</v>
      </c>
      <c r="J210" s="415">
        <v>0</v>
      </c>
      <c r="K210" s="415">
        <v>0</v>
      </c>
      <c r="L210" s="416">
        <v>1450</v>
      </c>
      <c r="M210" s="415">
        <v>12</v>
      </c>
      <c r="N210" s="433" t="s">
        <v>607</v>
      </c>
      <c r="O210" s="417">
        <v>17</v>
      </c>
      <c r="P210" s="417">
        <v>17</v>
      </c>
      <c r="Q210" s="419">
        <v>7880000</v>
      </c>
      <c r="R210" s="417">
        <v>0</v>
      </c>
      <c r="S210" s="417">
        <v>0</v>
      </c>
      <c r="T210" s="419">
        <v>0</v>
      </c>
      <c r="U210" s="417">
        <v>0</v>
      </c>
      <c r="V210" s="417">
        <v>0</v>
      </c>
      <c r="W210" s="419">
        <v>0</v>
      </c>
      <c r="X210" s="417">
        <v>0</v>
      </c>
      <c r="Y210" s="417">
        <v>0</v>
      </c>
      <c r="Z210" s="419">
        <v>0</v>
      </c>
      <c r="AA210" s="417">
        <v>17</v>
      </c>
      <c r="AB210" s="417">
        <v>17</v>
      </c>
      <c r="AC210" s="419">
        <v>7880000</v>
      </c>
      <c r="AD210" s="417">
        <v>0</v>
      </c>
      <c r="AE210" s="417">
        <v>0</v>
      </c>
      <c r="AF210" s="419">
        <v>0</v>
      </c>
      <c r="AG210" s="417">
        <v>0</v>
      </c>
      <c r="AH210" s="417">
        <v>0</v>
      </c>
      <c r="AI210" s="419">
        <v>0</v>
      </c>
      <c r="AJ210" s="417">
        <v>0</v>
      </c>
      <c r="AK210" s="417">
        <v>0</v>
      </c>
      <c r="AL210" s="419">
        <v>0</v>
      </c>
      <c r="AM210" s="420">
        <v>17</v>
      </c>
      <c r="AN210" s="420">
        <v>17</v>
      </c>
      <c r="AO210" s="419">
        <v>7880000</v>
      </c>
    </row>
    <row r="211" spans="1:41" x14ac:dyDescent="0.25">
      <c r="A211" s="415">
        <v>2020</v>
      </c>
      <c r="B211" s="415">
        <v>25</v>
      </c>
      <c r="C211" s="430">
        <v>287000</v>
      </c>
      <c r="D211" s="431">
        <v>17</v>
      </c>
      <c r="E211" s="432">
        <v>0</v>
      </c>
      <c r="F211" s="416">
        <v>0</v>
      </c>
      <c r="G211" s="416">
        <v>30700</v>
      </c>
      <c r="H211" s="415">
        <v>148</v>
      </c>
      <c r="I211" s="415">
        <v>14460</v>
      </c>
      <c r="J211" s="415">
        <v>0</v>
      </c>
      <c r="K211" s="415">
        <v>0</v>
      </c>
      <c r="L211" s="416">
        <v>1746</v>
      </c>
      <c r="M211" s="415">
        <v>12</v>
      </c>
      <c r="N211" s="433" t="s">
        <v>1121</v>
      </c>
      <c r="O211" s="417">
        <v>13</v>
      </c>
      <c r="P211" s="417">
        <v>13</v>
      </c>
      <c r="Q211" s="419">
        <v>4123582</v>
      </c>
      <c r="R211" s="417">
        <v>7</v>
      </c>
      <c r="S211" s="417">
        <v>14</v>
      </c>
      <c r="T211" s="419">
        <v>2986189</v>
      </c>
      <c r="U211" s="417">
        <v>1</v>
      </c>
      <c r="V211" s="417">
        <v>3</v>
      </c>
      <c r="W211" s="419">
        <v>557942</v>
      </c>
      <c r="X211" s="417">
        <v>0</v>
      </c>
      <c r="Y211" s="417">
        <v>0</v>
      </c>
      <c r="Z211" s="419">
        <v>0</v>
      </c>
      <c r="AA211" s="417">
        <v>13</v>
      </c>
      <c r="AB211" s="417">
        <v>13</v>
      </c>
      <c r="AC211" s="419">
        <v>4123582</v>
      </c>
      <c r="AD211" s="417">
        <v>7</v>
      </c>
      <c r="AE211" s="417">
        <v>14</v>
      </c>
      <c r="AF211" s="419">
        <v>2986189</v>
      </c>
      <c r="AG211" s="417">
        <v>1</v>
      </c>
      <c r="AH211" s="417">
        <v>3</v>
      </c>
      <c r="AI211" s="419">
        <v>557942</v>
      </c>
      <c r="AJ211" s="417">
        <v>0</v>
      </c>
      <c r="AK211" s="417">
        <v>0</v>
      </c>
      <c r="AL211" s="419">
        <v>0</v>
      </c>
      <c r="AM211" s="420">
        <v>21</v>
      </c>
      <c r="AN211" s="420">
        <v>30</v>
      </c>
      <c r="AO211" s="419">
        <v>7667713</v>
      </c>
    </row>
    <row r="212" spans="1:41" x14ac:dyDescent="0.25">
      <c r="A212" s="415">
        <v>2020</v>
      </c>
      <c r="B212" s="415">
        <v>25</v>
      </c>
      <c r="C212" s="430">
        <v>293000</v>
      </c>
      <c r="D212" s="431">
        <v>17</v>
      </c>
      <c r="E212" s="432">
        <v>0</v>
      </c>
      <c r="F212" s="416">
        <v>0</v>
      </c>
      <c r="G212" s="416">
        <v>31085</v>
      </c>
      <c r="H212" s="415">
        <v>148</v>
      </c>
      <c r="I212" s="415">
        <v>14460</v>
      </c>
      <c r="J212" s="415">
        <v>0</v>
      </c>
      <c r="K212" s="415">
        <v>0</v>
      </c>
      <c r="L212" s="416">
        <v>1748</v>
      </c>
      <c r="M212" s="415">
        <v>12</v>
      </c>
      <c r="N212" s="433" t="s">
        <v>1129</v>
      </c>
      <c r="O212" s="417">
        <v>157</v>
      </c>
      <c r="P212" s="417">
        <v>157</v>
      </c>
      <c r="Q212" s="419">
        <v>37840311</v>
      </c>
      <c r="R212" s="417">
        <v>0</v>
      </c>
      <c r="S212" s="417">
        <v>0</v>
      </c>
      <c r="T212" s="419">
        <v>0</v>
      </c>
      <c r="U212" s="417">
        <v>1</v>
      </c>
      <c r="V212" s="417">
        <v>4</v>
      </c>
      <c r="W212" s="419">
        <v>252000</v>
      </c>
      <c r="X212" s="417">
        <v>0</v>
      </c>
      <c r="Y212" s="417">
        <v>0</v>
      </c>
      <c r="Z212" s="419">
        <v>0</v>
      </c>
      <c r="AA212" s="417">
        <v>157</v>
      </c>
      <c r="AB212" s="417">
        <v>157</v>
      </c>
      <c r="AC212" s="419">
        <v>37840311</v>
      </c>
      <c r="AD212" s="417">
        <v>0</v>
      </c>
      <c r="AE212" s="417">
        <v>0</v>
      </c>
      <c r="AF212" s="419">
        <v>0</v>
      </c>
      <c r="AG212" s="417">
        <v>1</v>
      </c>
      <c r="AH212" s="417">
        <v>4</v>
      </c>
      <c r="AI212" s="419">
        <v>252000</v>
      </c>
      <c r="AJ212" s="417">
        <v>0</v>
      </c>
      <c r="AK212" s="417">
        <v>0</v>
      </c>
      <c r="AL212" s="419">
        <v>0</v>
      </c>
      <c r="AM212" s="420">
        <v>158</v>
      </c>
      <c r="AN212" s="420">
        <v>161</v>
      </c>
      <c r="AO212" s="419">
        <v>38092311</v>
      </c>
    </row>
    <row r="213" spans="1:41" x14ac:dyDescent="0.25">
      <c r="A213" s="415">
        <v>2020</v>
      </c>
      <c r="B213" s="415">
        <v>25</v>
      </c>
      <c r="C213" s="430">
        <v>297000</v>
      </c>
      <c r="D213" s="431">
        <v>17</v>
      </c>
      <c r="E213" s="432">
        <v>0</v>
      </c>
      <c r="F213" s="416">
        <v>0</v>
      </c>
      <c r="G213" s="416">
        <v>31540</v>
      </c>
      <c r="H213" s="415">
        <v>148</v>
      </c>
      <c r="I213" s="415">
        <v>14460</v>
      </c>
      <c r="J213" s="415">
        <v>0</v>
      </c>
      <c r="K213" s="415">
        <v>0</v>
      </c>
      <c r="L213" s="416">
        <v>1749</v>
      </c>
      <c r="M213" s="415">
        <v>0</v>
      </c>
      <c r="N213" s="433" t="s">
        <v>475</v>
      </c>
      <c r="O213" s="417">
        <v>23</v>
      </c>
      <c r="P213" s="417">
        <v>23</v>
      </c>
      <c r="Q213" s="419">
        <v>4575308</v>
      </c>
      <c r="R213" s="417">
        <v>0</v>
      </c>
      <c r="S213" s="417">
        <v>0</v>
      </c>
      <c r="T213" s="419">
        <v>0</v>
      </c>
      <c r="U213" s="417">
        <v>0</v>
      </c>
      <c r="V213" s="417">
        <v>0</v>
      </c>
      <c r="W213" s="419">
        <v>0</v>
      </c>
      <c r="X213" s="417">
        <v>0</v>
      </c>
      <c r="Y213" s="417">
        <v>0</v>
      </c>
      <c r="Z213" s="419">
        <v>0</v>
      </c>
      <c r="AA213" s="417">
        <v>0</v>
      </c>
      <c r="AB213" s="417">
        <v>0</v>
      </c>
      <c r="AC213" s="419">
        <v>0</v>
      </c>
      <c r="AD213" s="417">
        <v>0</v>
      </c>
      <c r="AE213" s="417">
        <v>0</v>
      </c>
      <c r="AF213" s="419">
        <v>0</v>
      </c>
      <c r="AG213" s="417">
        <v>0</v>
      </c>
      <c r="AH213" s="417">
        <v>0</v>
      </c>
      <c r="AI213" s="419">
        <v>0</v>
      </c>
      <c r="AJ213" s="417">
        <v>0</v>
      </c>
      <c r="AK213" s="417">
        <v>0</v>
      </c>
      <c r="AL213" s="419">
        <v>0</v>
      </c>
      <c r="AM213" s="420">
        <v>0</v>
      </c>
      <c r="AN213" s="420">
        <v>0</v>
      </c>
      <c r="AO213" s="419">
        <v>0</v>
      </c>
    </row>
    <row r="214" spans="1:41" x14ac:dyDescent="0.25">
      <c r="A214" s="415">
        <v>2020</v>
      </c>
      <c r="B214" s="415">
        <v>25</v>
      </c>
      <c r="C214" s="430">
        <v>325000</v>
      </c>
      <c r="D214" s="431">
        <v>17</v>
      </c>
      <c r="E214" s="432">
        <v>0</v>
      </c>
      <c r="F214" s="416">
        <v>0</v>
      </c>
      <c r="G214" s="416">
        <v>35215</v>
      </c>
      <c r="H214" s="415">
        <v>148</v>
      </c>
      <c r="I214" s="415">
        <v>14460</v>
      </c>
      <c r="J214" s="415">
        <v>0</v>
      </c>
      <c r="K214" s="415">
        <v>0</v>
      </c>
      <c r="L214" s="416">
        <v>2173</v>
      </c>
      <c r="M214" s="415">
        <v>3</v>
      </c>
      <c r="N214" s="433" t="s">
        <v>1161</v>
      </c>
      <c r="O214" s="417">
        <v>69</v>
      </c>
      <c r="P214" s="417">
        <v>69</v>
      </c>
      <c r="Q214" s="419">
        <v>29299267</v>
      </c>
      <c r="R214" s="417">
        <v>1</v>
      </c>
      <c r="S214" s="417">
        <v>2</v>
      </c>
      <c r="T214" s="419">
        <v>610000</v>
      </c>
      <c r="U214" s="417">
        <v>0</v>
      </c>
      <c r="V214" s="417">
        <v>0</v>
      </c>
      <c r="W214" s="419">
        <v>0</v>
      </c>
      <c r="X214" s="417">
        <v>0</v>
      </c>
      <c r="Y214" s="417">
        <v>0</v>
      </c>
      <c r="Z214" s="419">
        <v>0</v>
      </c>
      <c r="AA214" s="417">
        <v>14</v>
      </c>
      <c r="AB214" s="417">
        <v>14</v>
      </c>
      <c r="AC214" s="419">
        <v>7731000</v>
      </c>
      <c r="AD214" s="417">
        <v>1</v>
      </c>
      <c r="AE214" s="417">
        <v>2</v>
      </c>
      <c r="AF214" s="419">
        <v>610000</v>
      </c>
      <c r="AG214" s="417">
        <v>0</v>
      </c>
      <c r="AH214" s="417">
        <v>0</v>
      </c>
      <c r="AI214" s="419">
        <v>0</v>
      </c>
      <c r="AJ214" s="417">
        <v>0</v>
      </c>
      <c r="AK214" s="417">
        <v>0</v>
      </c>
      <c r="AL214" s="419">
        <v>0</v>
      </c>
      <c r="AM214" s="420">
        <v>15</v>
      </c>
      <c r="AN214" s="420">
        <v>16</v>
      </c>
      <c r="AO214" s="419">
        <v>8341000</v>
      </c>
    </row>
    <row r="215" spans="1:41" x14ac:dyDescent="0.25">
      <c r="A215" s="415">
        <v>2020</v>
      </c>
      <c r="B215" s="415">
        <v>25</v>
      </c>
      <c r="C215" s="430">
        <v>329000</v>
      </c>
      <c r="D215" s="431">
        <v>17</v>
      </c>
      <c r="E215" s="432">
        <v>0</v>
      </c>
      <c r="F215" s="416">
        <v>0</v>
      </c>
      <c r="G215" s="416">
        <v>35425</v>
      </c>
      <c r="H215" s="415">
        <v>148</v>
      </c>
      <c r="I215" s="415">
        <v>14460</v>
      </c>
      <c r="J215" s="415">
        <v>0</v>
      </c>
      <c r="K215" s="415">
        <v>0</v>
      </c>
      <c r="L215" s="416">
        <v>1773</v>
      </c>
      <c r="M215" s="415">
        <v>12</v>
      </c>
      <c r="N215" s="433" t="s">
        <v>484</v>
      </c>
      <c r="O215" s="417">
        <v>2</v>
      </c>
      <c r="P215" s="417">
        <v>2</v>
      </c>
      <c r="Q215" s="419">
        <v>2559000</v>
      </c>
      <c r="R215" s="417">
        <v>0</v>
      </c>
      <c r="S215" s="417">
        <v>0</v>
      </c>
      <c r="T215" s="419">
        <v>0</v>
      </c>
      <c r="U215" s="417">
        <v>0</v>
      </c>
      <c r="V215" s="417">
        <v>0</v>
      </c>
      <c r="W215" s="419">
        <v>0</v>
      </c>
      <c r="X215" s="417">
        <v>0</v>
      </c>
      <c r="Y215" s="417">
        <v>0</v>
      </c>
      <c r="Z215" s="419">
        <v>0</v>
      </c>
      <c r="AA215" s="417">
        <v>2</v>
      </c>
      <c r="AB215" s="417">
        <v>2</v>
      </c>
      <c r="AC215" s="419">
        <v>2559000</v>
      </c>
      <c r="AD215" s="417">
        <v>0</v>
      </c>
      <c r="AE215" s="417">
        <v>0</v>
      </c>
      <c r="AF215" s="419">
        <v>0</v>
      </c>
      <c r="AG215" s="417">
        <v>0</v>
      </c>
      <c r="AH215" s="417">
        <v>0</v>
      </c>
      <c r="AI215" s="419">
        <v>0</v>
      </c>
      <c r="AJ215" s="417">
        <v>0</v>
      </c>
      <c r="AK215" s="417">
        <v>0</v>
      </c>
      <c r="AL215" s="419">
        <v>0</v>
      </c>
      <c r="AM215" s="420">
        <v>2</v>
      </c>
      <c r="AN215" s="420">
        <v>2</v>
      </c>
      <c r="AO215" s="419">
        <v>2559000</v>
      </c>
    </row>
    <row r="216" spans="1:41" x14ac:dyDescent="0.25">
      <c r="A216" s="415">
        <v>2020</v>
      </c>
      <c r="B216" s="415">
        <v>25</v>
      </c>
      <c r="C216" s="430">
        <v>331000</v>
      </c>
      <c r="D216" s="431">
        <v>17</v>
      </c>
      <c r="E216" s="432">
        <v>0</v>
      </c>
      <c r="F216" s="416">
        <v>0</v>
      </c>
      <c r="G216" s="416">
        <v>35950</v>
      </c>
      <c r="H216" s="415">
        <v>148</v>
      </c>
      <c r="I216" s="415">
        <v>14460</v>
      </c>
      <c r="J216" s="415">
        <v>0</v>
      </c>
      <c r="K216" s="415">
        <v>0</v>
      </c>
      <c r="L216" s="416">
        <v>1460</v>
      </c>
      <c r="M216" s="415">
        <v>7</v>
      </c>
      <c r="N216" s="433" t="s">
        <v>485</v>
      </c>
      <c r="O216" s="417">
        <v>57</v>
      </c>
      <c r="P216" s="417">
        <v>57</v>
      </c>
      <c r="Q216" s="419">
        <v>18742963</v>
      </c>
      <c r="R216" s="417">
        <v>0</v>
      </c>
      <c r="S216" s="417">
        <v>0</v>
      </c>
      <c r="T216" s="419">
        <v>0</v>
      </c>
      <c r="U216" s="417">
        <v>0</v>
      </c>
      <c r="V216" s="417">
        <v>0</v>
      </c>
      <c r="W216" s="419">
        <v>0</v>
      </c>
      <c r="X216" s="417">
        <v>0</v>
      </c>
      <c r="Y216" s="417">
        <v>0</v>
      </c>
      <c r="Z216" s="419">
        <v>0</v>
      </c>
      <c r="AA216" s="417">
        <v>35</v>
      </c>
      <c r="AB216" s="417">
        <v>35</v>
      </c>
      <c r="AC216" s="419">
        <v>10817810</v>
      </c>
      <c r="AD216" s="417">
        <v>0</v>
      </c>
      <c r="AE216" s="417">
        <v>0</v>
      </c>
      <c r="AF216" s="419">
        <v>0</v>
      </c>
      <c r="AG216" s="417">
        <v>0</v>
      </c>
      <c r="AH216" s="417">
        <v>0</v>
      </c>
      <c r="AI216" s="419">
        <v>0</v>
      </c>
      <c r="AJ216" s="417">
        <v>0</v>
      </c>
      <c r="AK216" s="417">
        <v>0</v>
      </c>
      <c r="AL216" s="419">
        <v>0</v>
      </c>
      <c r="AM216" s="420">
        <v>35</v>
      </c>
      <c r="AN216" s="420">
        <v>35</v>
      </c>
      <c r="AO216" s="419">
        <v>10817810</v>
      </c>
    </row>
    <row r="217" spans="1:41" x14ac:dyDescent="0.25">
      <c r="A217" s="415">
        <v>2020</v>
      </c>
      <c r="B217" s="415">
        <v>25</v>
      </c>
      <c r="C217" s="430">
        <v>335000</v>
      </c>
      <c r="D217" s="431">
        <v>17</v>
      </c>
      <c r="E217" s="432">
        <v>920</v>
      </c>
      <c r="F217" s="416">
        <v>37000</v>
      </c>
      <c r="G217" s="416">
        <v>37000</v>
      </c>
      <c r="H217" s="415">
        <v>148</v>
      </c>
      <c r="I217" s="415">
        <v>14460</v>
      </c>
      <c r="J217" s="415">
        <v>0</v>
      </c>
      <c r="K217" s="415">
        <v>0</v>
      </c>
      <c r="L217" s="416">
        <v>1852</v>
      </c>
      <c r="M217" s="415">
        <v>12</v>
      </c>
      <c r="N217" s="433" t="s">
        <v>1168</v>
      </c>
      <c r="O217" s="417">
        <v>18</v>
      </c>
      <c r="P217" s="417">
        <v>18</v>
      </c>
      <c r="Q217" s="419">
        <v>4676805</v>
      </c>
      <c r="R217" s="417">
        <v>10</v>
      </c>
      <c r="S217" s="417">
        <v>20</v>
      </c>
      <c r="T217" s="419">
        <v>2120768</v>
      </c>
      <c r="U217" s="417">
        <v>1</v>
      </c>
      <c r="V217" s="417">
        <v>3</v>
      </c>
      <c r="W217" s="419">
        <v>414002</v>
      </c>
      <c r="X217" s="417">
        <v>3</v>
      </c>
      <c r="Y217" s="417">
        <v>148</v>
      </c>
      <c r="Z217" s="419">
        <v>24723244</v>
      </c>
      <c r="AA217" s="417">
        <v>18</v>
      </c>
      <c r="AB217" s="417">
        <v>18</v>
      </c>
      <c r="AC217" s="419">
        <v>4676805</v>
      </c>
      <c r="AD217" s="417">
        <v>10</v>
      </c>
      <c r="AE217" s="417">
        <v>20</v>
      </c>
      <c r="AF217" s="419">
        <v>2120768</v>
      </c>
      <c r="AG217" s="417">
        <v>1</v>
      </c>
      <c r="AH217" s="417">
        <v>3</v>
      </c>
      <c r="AI217" s="419">
        <v>414002</v>
      </c>
      <c r="AJ217" s="417">
        <v>3</v>
      </c>
      <c r="AK217" s="417">
        <v>148</v>
      </c>
      <c r="AL217" s="419">
        <v>24723244</v>
      </c>
      <c r="AM217" s="420">
        <v>32</v>
      </c>
      <c r="AN217" s="420">
        <v>189</v>
      </c>
      <c r="AO217" s="419">
        <v>31934819</v>
      </c>
    </row>
    <row r="218" spans="1:41" x14ac:dyDescent="0.25">
      <c r="A218" s="415">
        <v>2020</v>
      </c>
      <c r="B218" s="415">
        <v>25</v>
      </c>
      <c r="C218" s="430">
        <v>345000</v>
      </c>
      <c r="D218" s="431">
        <v>17</v>
      </c>
      <c r="E218" s="432">
        <v>970</v>
      </c>
      <c r="F218" s="416">
        <v>37875</v>
      </c>
      <c r="G218" s="416">
        <v>37875</v>
      </c>
      <c r="H218" s="415">
        <v>148</v>
      </c>
      <c r="I218" s="415">
        <v>14460</v>
      </c>
      <c r="J218" s="415">
        <v>0</v>
      </c>
      <c r="K218" s="415">
        <v>0</v>
      </c>
      <c r="L218" s="416">
        <v>2148</v>
      </c>
      <c r="M218" s="415">
        <v>12</v>
      </c>
      <c r="N218" s="433" t="s">
        <v>1180</v>
      </c>
      <c r="O218" s="417">
        <v>0</v>
      </c>
      <c r="P218" s="417">
        <v>0</v>
      </c>
      <c r="Q218" s="419">
        <v>0</v>
      </c>
      <c r="R218" s="417">
        <v>0</v>
      </c>
      <c r="S218" s="417">
        <v>0</v>
      </c>
      <c r="T218" s="419">
        <v>0</v>
      </c>
      <c r="U218" s="417">
        <v>0</v>
      </c>
      <c r="V218" s="417">
        <v>0</v>
      </c>
      <c r="W218" s="419">
        <v>0</v>
      </c>
      <c r="X218" s="417">
        <v>0</v>
      </c>
      <c r="Y218" s="417">
        <v>0</v>
      </c>
      <c r="Z218" s="419">
        <v>0</v>
      </c>
      <c r="AA218" s="417">
        <v>0</v>
      </c>
      <c r="AB218" s="417">
        <v>0</v>
      </c>
      <c r="AC218" s="419">
        <v>0</v>
      </c>
      <c r="AD218" s="417">
        <v>0</v>
      </c>
      <c r="AE218" s="417">
        <v>0</v>
      </c>
      <c r="AF218" s="419">
        <v>0</v>
      </c>
      <c r="AG218" s="417">
        <v>0</v>
      </c>
      <c r="AH218" s="417">
        <v>0</v>
      </c>
      <c r="AI218" s="419">
        <v>0</v>
      </c>
      <c r="AJ218" s="417">
        <v>0</v>
      </c>
      <c r="AK218" s="417">
        <v>0</v>
      </c>
      <c r="AL218" s="419">
        <v>0</v>
      </c>
      <c r="AM218" s="420">
        <v>0</v>
      </c>
      <c r="AN218" s="420">
        <v>0</v>
      </c>
      <c r="AO218" s="419">
        <v>0</v>
      </c>
    </row>
    <row r="219" spans="1:41" x14ac:dyDescent="0.25">
      <c r="A219" s="415">
        <v>2020</v>
      </c>
      <c r="B219" s="415">
        <v>25</v>
      </c>
      <c r="C219" s="430">
        <v>355000</v>
      </c>
      <c r="D219" s="431">
        <v>17</v>
      </c>
      <c r="E219" s="432">
        <v>1010</v>
      </c>
      <c r="F219" s="416">
        <v>38715</v>
      </c>
      <c r="G219" s="416">
        <v>38715</v>
      </c>
      <c r="H219" s="415">
        <v>148</v>
      </c>
      <c r="I219" s="415">
        <v>14460</v>
      </c>
      <c r="J219" s="415">
        <v>0</v>
      </c>
      <c r="K219" s="415">
        <v>0</v>
      </c>
      <c r="L219" s="416">
        <v>1752</v>
      </c>
      <c r="M219" s="415">
        <v>0</v>
      </c>
      <c r="N219" s="433" t="s">
        <v>1191</v>
      </c>
      <c r="O219" s="417">
        <v>25</v>
      </c>
      <c r="P219" s="417">
        <v>25</v>
      </c>
      <c r="Q219" s="419">
        <v>3522430</v>
      </c>
      <c r="R219" s="417">
        <v>0</v>
      </c>
      <c r="S219" s="417">
        <v>0</v>
      </c>
      <c r="T219" s="419">
        <v>0</v>
      </c>
      <c r="U219" s="417">
        <v>0</v>
      </c>
      <c r="V219" s="417">
        <v>0</v>
      </c>
      <c r="W219" s="419">
        <v>0</v>
      </c>
      <c r="X219" s="417">
        <v>0</v>
      </c>
      <c r="Y219" s="417">
        <v>0</v>
      </c>
      <c r="Z219" s="419">
        <v>0</v>
      </c>
      <c r="AA219" s="417">
        <v>0</v>
      </c>
      <c r="AB219" s="417">
        <v>0</v>
      </c>
      <c r="AC219" s="419">
        <v>0</v>
      </c>
      <c r="AD219" s="417">
        <v>0</v>
      </c>
      <c r="AE219" s="417">
        <v>0</v>
      </c>
      <c r="AF219" s="419">
        <v>0</v>
      </c>
      <c r="AG219" s="417">
        <v>0</v>
      </c>
      <c r="AH219" s="417">
        <v>0</v>
      </c>
      <c r="AI219" s="419">
        <v>0</v>
      </c>
      <c r="AJ219" s="417">
        <v>0</v>
      </c>
      <c r="AK219" s="417">
        <v>0</v>
      </c>
      <c r="AL219" s="419">
        <v>0</v>
      </c>
      <c r="AM219" s="420">
        <v>0</v>
      </c>
      <c r="AN219" s="420">
        <v>0</v>
      </c>
      <c r="AO219" s="419">
        <v>0</v>
      </c>
    </row>
    <row r="220" spans="1:41" x14ac:dyDescent="0.25">
      <c r="A220" s="415">
        <v>2020</v>
      </c>
      <c r="B220" s="415">
        <v>25</v>
      </c>
      <c r="C220" s="430">
        <v>363000</v>
      </c>
      <c r="D220" s="431">
        <v>17</v>
      </c>
      <c r="E220" s="432">
        <v>0</v>
      </c>
      <c r="F220" s="416">
        <v>0</v>
      </c>
      <c r="G220" s="416">
        <v>39625</v>
      </c>
      <c r="H220" s="415">
        <v>148</v>
      </c>
      <c r="I220" s="415">
        <v>14460</v>
      </c>
      <c r="J220" s="415">
        <v>0</v>
      </c>
      <c r="K220" s="415">
        <v>0</v>
      </c>
      <c r="L220" s="416">
        <v>1754</v>
      </c>
      <c r="M220" s="415">
        <v>12</v>
      </c>
      <c r="N220" s="433" t="s">
        <v>1198</v>
      </c>
      <c r="O220" s="417">
        <v>3</v>
      </c>
      <c r="P220" s="417">
        <v>3</v>
      </c>
      <c r="Q220" s="419">
        <v>1125919</v>
      </c>
      <c r="R220" s="417">
        <v>0</v>
      </c>
      <c r="S220" s="417">
        <v>0</v>
      </c>
      <c r="T220" s="419">
        <v>0</v>
      </c>
      <c r="U220" s="417">
        <v>0</v>
      </c>
      <c r="V220" s="417">
        <v>0</v>
      </c>
      <c r="W220" s="419">
        <v>0</v>
      </c>
      <c r="X220" s="417">
        <v>0</v>
      </c>
      <c r="Y220" s="417">
        <v>0</v>
      </c>
      <c r="Z220" s="419">
        <v>0</v>
      </c>
      <c r="AA220" s="417">
        <v>3</v>
      </c>
      <c r="AB220" s="417">
        <v>3</v>
      </c>
      <c r="AC220" s="419">
        <v>1125919</v>
      </c>
      <c r="AD220" s="417">
        <v>0</v>
      </c>
      <c r="AE220" s="417">
        <v>0</v>
      </c>
      <c r="AF220" s="419">
        <v>0</v>
      </c>
      <c r="AG220" s="417">
        <v>0</v>
      </c>
      <c r="AH220" s="417">
        <v>0</v>
      </c>
      <c r="AI220" s="419">
        <v>0</v>
      </c>
      <c r="AJ220" s="417">
        <v>0</v>
      </c>
      <c r="AK220" s="417">
        <v>0</v>
      </c>
      <c r="AL220" s="419">
        <v>0</v>
      </c>
      <c r="AM220" s="420">
        <v>3</v>
      </c>
      <c r="AN220" s="420">
        <v>3</v>
      </c>
      <c r="AO220" s="419">
        <v>1125919</v>
      </c>
    </row>
    <row r="221" spans="1:41" x14ac:dyDescent="0.25">
      <c r="A221" s="415">
        <v>2020</v>
      </c>
      <c r="B221" s="415">
        <v>25</v>
      </c>
      <c r="C221" s="430">
        <v>367000</v>
      </c>
      <c r="D221" s="431">
        <v>17</v>
      </c>
      <c r="E221" s="432">
        <v>1080</v>
      </c>
      <c r="F221" s="416">
        <v>39835</v>
      </c>
      <c r="G221" s="416">
        <v>39835</v>
      </c>
      <c r="H221" s="415">
        <v>148</v>
      </c>
      <c r="I221" s="415">
        <v>14460</v>
      </c>
      <c r="J221" s="415">
        <v>0</v>
      </c>
      <c r="K221" s="415">
        <v>0</v>
      </c>
      <c r="L221" s="416">
        <v>2155</v>
      </c>
      <c r="M221" s="415">
        <v>0</v>
      </c>
      <c r="N221" s="433" t="s">
        <v>1204</v>
      </c>
      <c r="O221" s="417">
        <v>6</v>
      </c>
      <c r="P221" s="417">
        <v>6</v>
      </c>
      <c r="Q221" s="419">
        <v>1454395</v>
      </c>
      <c r="R221" s="417">
        <v>4</v>
      </c>
      <c r="S221" s="417">
        <v>8</v>
      </c>
      <c r="T221" s="419">
        <v>1100036</v>
      </c>
      <c r="U221" s="417">
        <v>0</v>
      </c>
      <c r="V221" s="417">
        <v>0</v>
      </c>
      <c r="W221" s="419">
        <v>0</v>
      </c>
      <c r="X221" s="417">
        <v>214</v>
      </c>
      <c r="Y221" s="417">
        <v>1185</v>
      </c>
      <c r="Z221" s="419">
        <v>46146940</v>
      </c>
      <c r="AA221" s="417">
        <v>0</v>
      </c>
      <c r="AB221" s="417">
        <v>0</v>
      </c>
      <c r="AC221" s="419">
        <v>0</v>
      </c>
      <c r="AD221" s="417">
        <v>0</v>
      </c>
      <c r="AE221" s="417">
        <v>0</v>
      </c>
      <c r="AF221" s="419">
        <v>0</v>
      </c>
      <c r="AG221" s="417">
        <v>0</v>
      </c>
      <c r="AH221" s="417">
        <v>0</v>
      </c>
      <c r="AI221" s="419">
        <v>0</v>
      </c>
      <c r="AJ221" s="417">
        <v>0</v>
      </c>
      <c r="AK221" s="417">
        <v>0</v>
      </c>
      <c r="AL221" s="419">
        <v>0</v>
      </c>
      <c r="AM221" s="420">
        <v>0</v>
      </c>
      <c r="AN221" s="420">
        <v>0</v>
      </c>
      <c r="AO221" s="419">
        <v>0</v>
      </c>
    </row>
    <row r="222" spans="1:41" x14ac:dyDescent="0.25">
      <c r="A222" s="415">
        <v>2020</v>
      </c>
      <c r="B222" s="415">
        <v>25</v>
      </c>
      <c r="C222" s="430">
        <v>371000</v>
      </c>
      <c r="D222" s="431">
        <v>17</v>
      </c>
      <c r="E222" s="432">
        <v>1090</v>
      </c>
      <c r="F222" s="416">
        <v>40115</v>
      </c>
      <c r="G222" s="416">
        <v>40115</v>
      </c>
      <c r="H222" s="415">
        <v>148</v>
      </c>
      <c r="I222" s="415">
        <v>14460</v>
      </c>
      <c r="J222" s="415">
        <v>0</v>
      </c>
      <c r="K222" s="415">
        <v>0</v>
      </c>
      <c r="L222" s="416">
        <v>2176</v>
      </c>
      <c r="M222" s="415">
        <v>12</v>
      </c>
      <c r="N222" s="433" t="s">
        <v>1208</v>
      </c>
      <c r="O222" s="417">
        <v>4</v>
      </c>
      <c r="P222" s="417">
        <v>4</v>
      </c>
      <c r="Q222" s="419">
        <v>1310000</v>
      </c>
      <c r="R222" s="417">
        <v>0</v>
      </c>
      <c r="S222" s="417">
        <v>0</v>
      </c>
      <c r="T222" s="419">
        <v>0</v>
      </c>
      <c r="U222" s="417">
        <v>0</v>
      </c>
      <c r="V222" s="417">
        <v>0</v>
      </c>
      <c r="W222" s="419">
        <v>0</v>
      </c>
      <c r="X222" s="417">
        <v>1</v>
      </c>
      <c r="Y222" s="417">
        <v>6</v>
      </c>
      <c r="Z222" s="419">
        <v>1087000</v>
      </c>
      <c r="AA222" s="417">
        <v>4</v>
      </c>
      <c r="AB222" s="417">
        <v>4</v>
      </c>
      <c r="AC222" s="419">
        <v>1310000</v>
      </c>
      <c r="AD222" s="417">
        <v>0</v>
      </c>
      <c r="AE222" s="417">
        <v>0</v>
      </c>
      <c r="AF222" s="419">
        <v>0</v>
      </c>
      <c r="AG222" s="417">
        <v>0</v>
      </c>
      <c r="AH222" s="417">
        <v>0</v>
      </c>
      <c r="AI222" s="419">
        <v>0</v>
      </c>
      <c r="AJ222" s="417">
        <v>1</v>
      </c>
      <c r="AK222" s="417">
        <v>6</v>
      </c>
      <c r="AL222" s="419">
        <v>1087000</v>
      </c>
      <c r="AM222" s="420">
        <v>5</v>
      </c>
      <c r="AN222" s="420">
        <v>10</v>
      </c>
      <c r="AO222" s="419">
        <v>2397000</v>
      </c>
    </row>
    <row r="223" spans="1:41" x14ac:dyDescent="0.25">
      <c r="A223" s="415">
        <v>2020</v>
      </c>
      <c r="B223" s="415">
        <v>25</v>
      </c>
      <c r="C223" s="430">
        <v>415000</v>
      </c>
      <c r="D223" s="431">
        <v>17</v>
      </c>
      <c r="E223" s="432">
        <v>0</v>
      </c>
      <c r="F223" s="416">
        <v>0</v>
      </c>
      <c r="G223" s="416">
        <v>43895</v>
      </c>
      <c r="H223" s="415">
        <v>148</v>
      </c>
      <c r="I223" s="415">
        <v>14460</v>
      </c>
      <c r="J223" s="415">
        <v>0</v>
      </c>
      <c r="K223" s="415">
        <v>0</v>
      </c>
      <c r="L223" s="416">
        <v>1760</v>
      </c>
      <c r="M223" s="415">
        <v>0</v>
      </c>
      <c r="N223" s="433" t="s">
        <v>1244</v>
      </c>
      <c r="O223" s="417">
        <v>27</v>
      </c>
      <c r="P223" s="417">
        <v>27</v>
      </c>
      <c r="Q223" s="419">
        <v>9099838</v>
      </c>
      <c r="R223" s="417">
        <v>0</v>
      </c>
      <c r="S223" s="417">
        <v>0</v>
      </c>
      <c r="T223" s="419">
        <v>0</v>
      </c>
      <c r="U223" s="417">
        <v>0</v>
      </c>
      <c r="V223" s="417">
        <v>0</v>
      </c>
      <c r="W223" s="419">
        <v>0</v>
      </c>
      <c r="X223" s="417">
        <v>0</v>
      </c>
      <c r="Y223" s="417">
        <v>0</v>
      </c>
      <c r="Z223" s="419">
        <v>0</v>
      </c>
      <c r="AA223" s="417">
        <v>0</v>
      </c>
      <c r="AB223" s="417">
        <v>0</v>
      </c>
      <c r="AC223" s="419">
        <v>0</v>
      </c>
      <c r="AD223" s="417">
        <v>0</v>
      </c>
      <c r="AE223" s="417">
        <v>0</v>
      </c>
      <c r="AF223" s="419">
        <v>0</v>
      </c>
      <c r="AG223" s="417">
        <v>0</v>
      </c>
      <c r="AH223" s="417">
        <v>0</v>
      </c>
      <c r="AI223" s="419">
        <v>0</v>
      </c>
      <c r="AJ223" s="417">
        <v>0</v>
      </c>
      <c r="AK223" s="417">
        <v>0</v>
      </c>
      <c r="AL223" s="419">
        <v>0</v>
      </c>
      <c r="AM223" s="420">
        <v>0</v>
      </c>
      <c r="AN223" s="420">
        <v>0</v>
      </c>
      <c r="AO223" s="419">
        <v>0</v>
      </c>
    </row>
    <row r="224" spans="1:41" x14ac:dyDescent="0.25">
      <c r="A224" s="415">
        <v>2020</v>
      </c>
      <c r="B224" s="415">
        <v>25</v>
      </c>
      <c r="C224" s="430">
        <v>433000</v>
      </c>
      <c r="D224" s="431">
        <v>17</v>
      </c>
      <c r="E224" s="432">
        <v>1250</v>
      </c>
      <c r="F224" s="416">
        <v>45560</v>
      </c>
      <c r="G224" s="416">
        <v>45560</v>
      </c>
      <c r="H224" s="415">
        <v>148</v>
      </c>
      <c r="I224" s="415">
        <v>14460</v>
      </c>
      <c r="J224" s="415">
        <v>0</v>
      </c>
      <c r="K224" s="415">
        <v>1</v>
      </c>
      <c r="L224" s="416">
        <v>2459</v>
      </c>
      <c r="M224" s="415">
        <v>12</v>
      </c>
      <c r="N224" s="433" t="s">
        <v>1265</v>
      </c>
      <c r="O224" s="417">
        <v>37</v>
      </c>
      <c r="P224" s="417">
        <v>37</v>
      </c>
      <c r="Q224" s="419">
        <v>20662405</v>
      </c>
      <c r="R224" s="417">
        <v>0</v>
      </c>
      <c r="S224" s="417">
        <v>0</v>
      </c>
      <c r="T224" s="419">
        <v>0</v>
      </c>
      <c r="U224" s="417">
        <v>1</v>
      </c>
      <c r="V224" s="417">
        <v>4</v>
      </c>
      <c r="W224" s="419">
        <v>1300000</v>
      </c>
      <c r="X224" s="417">
        <v>1</v>
      </c>
      <c r="Y224" s="417">
        <v>16</v>
      </c>
      <c r="Z224" s="419">
        <v>7417000</v>
      </c>
      <c r="AA224" s="417">
        <v>37</v>
      </c>
      <c r="AB224" s="417">
        <v>37</v>
      </c>
      <c r="AC224" s="419">
        <v>20662405</v>
      </c>
      <c r="AD224" s="417">
        <v>0</v>
      </c>
      <c r="AE224" s="417">
        <v>0</v>
      </c>
      <c r="AF224" s="419">
        <v>0</v>
      </c>
      <c r="AG224" s="417">
        <v>1</v>
      </c>
      <c r="AH224" s="417">
        <v>4</v>
      </c>
      <c r="AI224" s="419">
        <v>1300000</v>
      </c>
      <c r="AJ224" s="417">
        <v>1</v>
      </c>
      <c r="AK224" s="417">
        <v>16</v>
      </c>
      <c r="AL224" s="419">
        <v>7417000</v>
      </c>
      <c r="AM224" s="420">
        <v>39</v>
      </c>
      <c r="AN224" s="420">
        <v>57</v>
      </c>
      <c r="AO224" s="419">
        <v>29379405</v>
      </c>
    </row>
    <row r="225" spans="1:41" x14ac:dyDescent="0.25">
      <c r="A225" s="415">
        <v>2020</v>
      </c>
      <c r="B225" s="415">
        <v>25</v>
      </c>
      <c r="C225" s="430">
        <v>447000</v>
      </c>
      <c r="D225" s="431">
        <v>17</v>
      </c>
      <c r="E225" s="432">
        <v>0</v>
      </c>
      <c r="F225" s="416">
        <v>0</v>
      </c>
      <c r="G225" s="416">
        <v>48955</v>
      </c>
      <c r="H225" s="415">
        <v>148</v>
      </c>
      <c r="I225" s="415">
        <v>14460</v>
      </c>
      <c r="J225" s="415">
        <v>0</v>
      </c>
      <c r="K225" s="415">
        <v>0</v>
      </c>
      <c r="L225" s="416">
        <v>1864</v>
      </c>
      <c r="M225" s="415">
        <v>12</v>
      </c>
      <c r="N225" s="433" t="s">
        <v>1277</v>
      </c>
      <c r="O225" s="417">
        <v>7</v>
      </c>
      <c r="P225" s="417">
        <v>7</v>
      </c>
      <c r="Q225" s="419">
        <v>2776500</v>
      </c>
      <c r="R225" s="417">
        <v>0</v>
      </c>
      <c r="S225" s="417">
        <v>0</v>
      </c>
      <c r="T225" s="419">
        <v>0</v>
      </c>
      <c r="U225" s="417">
        <v>0</v>
      </c>
      <c r="V225" s="417">
        <v>0</v>
      </c>
      <c r="W225" s="419">
        <v>0</v>
      </c>
      <c r="X225" s="417">
        <v>0</v>
      </c>
      <c r="Y225" s="417">
        <v>0</v>
      </c>
      <c r="Z225" s="419">
        <v>0</v>
      </c>
      <c r="AA225" s="417">
        <v>7</v>
      </c>
      <c r="AB225" s="417">
        <v>7</v>
      </c>
      <c r="AC225" s="419">
        <v>2776500</v>
      </c>
      <c r="AD225" s="417">
        <v>0</v>
      </c>
      <c r="AE225" s="417">
        <v>0</v>
      </c>
      <c r="AF225" s="419">
        <v>0</v>
      </c>
      <c r="AG225" s="417">
        <v>0</v>
      </c>
      <c r="AH225" s="417">
        <v>0</v>
      </c>
      <c r="AI225" s="419">
        <v>0</v>
      </c>
      <c r="AJ225" s="417">
        <v>0</v>
      </c>
      <c r="AK225" s="417">
        <v>0</v>
      </c>
      <c r="AL225" s="419">
        <v>0</v>
      </c>
      <c r="AM225" s="420">
        <v>7</v>
      </c>
      <c r="AN225" s="420">
        <v>7</v>
      </c>
      <c r="AO225" s="419">
        <v>2776500</v>
      </c>
    </row>
    <row r="226" spans="1:41" x14ac:dyDescent="0.25">
      <c r="A226" s="415">
        <v>2020</v>
      </c>
      <c r="B226" s="415">
        <v>25</v>
      </c>
      <c r="C226" s="430">
        <v>485000</v>
      </c>
      <c r="D226" s="431">
        <v>17</v>
      </c>
      <c r="E226" s="432">
        <v>0</v>
      </c>
      <c r="F226" s="416">
        <v>0</v>
      </c>
      <c r="G226" s="416">
        <v>52805</v>
      </c>
      <c r="H226" s="415">
        <v>148</v>
      </c>
      <c r="I226" s="415">
        <v>14460</v>
      </c>
      <c r="J226" s="415">
        <v>0</v>
      </c>
      <c r="K226" s="415">
        <v>0</v>
      </c>
      <c r="L226" s="416" t="s">
        <v>2088</v>
      </c>
      <c r="M226" s="415">
        <v>12</v>
      </c>
      <c r="N226" s="433" t="s">
        <v>1314</v>
      </c>
      <c r="O226" s="417">
        <v>23</v>
      </c>
      <c r="P226" s="417">
        <v>23</v>
      </c>
      <c r="Q226" s="419">
        <v>8550000</v>
      </c>
      <c r="R226" s="417">
        <v>0</v>
      </c>
      <c r="S226" s="417">
        <v>0</v>
      </c>
      <c r="T226" s="419">
        <v>0</v>
      </c>
      <c r="U226" s="417">
        <v>0</v>
      </c>
      <c r="V226" s="417">
        <v>0</v>
      </c>
      <c r="W226" s="419">
        <v>0</v>
      </c>
      <c r="X226" s="417">
        <v>0</v>
      </c>
      <c r="Y226" s="417">
        <v>0</v>
      </c>
      <c r="Z226" s="419">
        <v>0</v>
      </c>
      <c r="AA226" s="417">
        <v>23</v>
      </c>
      <c r="AB226" s="417">
        <v>23</v>
      </c>
      <c r="AC226" s="419">
        <v>8550000</v>
      </c>
      <c r="AD226" s="417">
        <v>0</v>
      </c>
      <c r="AE226" s="417">
        <v>0</v>
      </c>
      <c r="AF226" s="419">
        <v>0</v>
      </c>
      <c r="AG226" s="417">
        <v>0</v>
      </c>
      <c r="AH226" s="417">
        <v>0</v>
      </c>
      <c r="AI226" s="419">
        <v>0</v>
      </c>
      <c r="AJ226" s="417">
        <v>0</v>
      </c>
      <c r="AK226" s="417">
        <v>0</v>
      </c>
      <c r="AL226" s="419">
        <v>0</v>
      </c>
      <c r="AM226" s="420">
        <v>23</v>
      </c>
      <c r="AN226" s="420">
        <v>23</v>
      </c>
      <c r="AO226" s="419">
        <v>8550000</v>
      </c>
    </row>
    <row r="227" spans="1:41" x14ac:dyDescent="0.25">
      <c r="A227" s="415">
        <v>2020</v>
      </c>
      <c r="B227" s="415">
        <v>25</v>
      </c>
      <c r="C227" s="430">
        <v>515000</v>
      </c>
      <c r="D227" s="431">
        <v>17</v>
      </c>
      <c r="E227" s="432">
        <v>0</v>
      </c>
      <c r="F227" s="416">
        <v>0</v>
      </c>
      <c r="G227" s="416">
        <v>56130</v>
      </c>
      <c r="H227" s="415">
        <v>148</v>
      </c>
      <c r="I227" s="415">
        <v>14460</v>
      </c>
      <c r="J227" s="415">
        <v>0</v>
      </c>
      <c r="K227" s="415">
        <v>0</v>
      </c>
      <c r="L227" s="416" t="s">
        <v>2089</v>
      </c>
      <c r="M227" s="415">
        <v>12</v>
      </c>
      <c r="N227" s="433" t="s">
        <v>1341</v>
      </c>
      <c r="O227" s="417">
        <v>27</v>
      </c>
      <c r="P227" s="417">
        <v>27</v>
      </c>
      <c r="Q227" s="419">
        <v>11205295</v>
      </c>
      <c r="R227" s="417">
        <v>1</v>
      </c>
      <c r="S227" s="417">
        <v>2</v>
      </c>
      <c r="T227" s="419">
        <v>624000</v>
      </c>
      <c r="U227" s="417">
        <v>0</v>
      </c>
      <c r="V227" s="417">
        <v>0</v>
      </c>
      <c r="W227" s="419">
        <v>0</v>
      </c>
      <c r="X227" s="417">
        <v>0</v>
      </c>
      <c r="Y227" s="417">
        <v>0</v>
      </c>
      <c r="Z227" s="419">
        <v>0</v>
      </c>
      <c r="AA227" s="417">
        <v>27</v>
      </c>
      <c r="AB227" s="417">
        <v>27</v>
      </c>
      <c r="AC227" s="419">
        <v>11205295</v>
      </c>
      <c r="AD227" s="417">
        <v>1</v>
      </c>
      <c r="AE227" s="417">
        <v>2</v>
      </c>
      <c r="AF227" s="419">
        <v>624000</v>
      </c>
      <c r="AG227" s="417">
        <v>0</v>
      </c>
      <c r="AH227" s="417">
        <v>0</v>
      </c>
      <c r="AI227" s="419">
        <v>0</v>
      </c>
      <c r="AJ227" s="417">
        <v>0</v>
      </c>
      <c r="AK227" s="417">
        <v>0</v>
      </c>
      <c r="AL227" s="419">
        <v>0</v>
      </c>
      <c r="AM227" s="420">
        <v>28</v>
      </c>
      <c r="AN227" s="420">
        <v>29</v>
      </c>
      <c r="AO227" s="419">
        <v>11829295</v>
      </c>
    </row>
    <row r="228" spans="1:41" x14ac:dyDescent="0.25">
      <c r="A228" s="415">
        <v>2020</v>
      </c>
      <c r="B228" s="415">
        <v>25</v>
      </c>
      <c r="C228" s="430">
        <v>561000</v>
      </c>
      <c r="D228" s="431">
        <v>17</v>
      </c>
      <c r="E228" s="432">
        <v>0</v>
      </c>
      <c r="F228" s="416">
        <v>0</v>
      </c>
      <c r="G228" s="416">
        <v>61380</v>
      </c>
      <c r="H228" s="415">
        <v>148</v>
      </c>
      <c r="I228" s="415">
        <v>14460</v>
      </c>
      <c r="J228" s="415">
        <v>0</v>
      </c>
      <c r="K228" s="415">
        <v>0</v>
      </c>
      <c r="L228" s="416">
        <v>1770</v>
      </c>
      <c r="M228" s="415">
        <v>12</v>
      </c>
      <c r="N228" s="433" t="s">
        <v>1395</v>
      </c>
      <c r="O228" s="417">
        <v>16</v>
      </c>
      <c r="P228" s="417">
        <v>16</v>
      </c>
      <c r="Q228" s="419">
        <v>6962437</v>
      </c>
      <c r="R228" s="417">
        <v>0</v>
      </c>
      <c r="S228" s="417">
        <v>0</v>
      </c>
      <c r="T228" s="419">
        <v>0</v>
      </c>
      <c r="U228" s="417">
        <v>0</v>
      </c>
      <c r="V228" s="417">
        <v>0</v>
      </c>
      <c r="W228" s="419">
        <v>0</v>
      </c>
      <c r="X228" s="417">
        <v>0</v>
      </c>
      <c r="Y228" s="417">
        <v>0</v>
      </c>
      <c r="Z228" s="419">
        <v>0</v>
      </c>
      <c r="AA228" s="417">
        <v>16</v>
      </c>
      <c r="AB228" s="417">
        <v>16</v>
      </c>
      <c r="AC228" s="419">
        <v>6962437</v>
      </c>
      <c r="AD228" s="417">
        <v>0</v>
      </c>
      <c r="AE228" s="417">
        <v>0</v>
      </c>
      <c r="AF228" s="419">
        <v>0</v>
      </c>
      <c r="AG228" s="417">
        <v>0</v>
      </c>
      <c r="AH228" s="417">
        <v>0</v>
      </c>
      <c r="AI228" s="419">
        <v>0</v>
      </c>
      <c r="AJ228" s="417">
        <v>0</v>
      </c>
      <c r="AK228" s="417">
        <v>0</v>
      </c>
      <c r="AL228" s="419">
        <v>0</v>
      </c>
      <c r="AM228" s="420">
        <v>16</v>
      </c>
      <c r="AN228" s="420">
        <v>16</v>
      </c>
      <c r="AO228" s="419">
        <v>6962437</v>
      </c>
    </row>
    <row r="229" spans="1:41" x14ac:dyDescent="0.25">
      <c r="A229" s="415">
        <v>2020</v>
      </c>
      <c r="B229" s="415">
        <v>25</v>
      </c>
      <c r="C229" s="430">
        <v>563000</v>
      </c>
      <c r="D229" s="431">
        <v>17</v>
      </c>
      <c r="E229" s="432">
        <v>0</v>
      </c>
      <c r="F229" s="416">
        <v>0</v>
      </c>
      <c r="G229" s="416">
        <v>61590</v>
      </c>
      <c r="H229" s="415">
        <v>148</v>
      </c>
      <c r="I229" s="415">
        <v>14460</v>
      </c>
      <c r="J229" s="415">
        <v>0</v>
      </c>
      <c r="K229" s="415">
        <v>0</v>
      </c>
      <c r="L229" s="416">
        <v>1464</v>
      </c>
      <c r="M229" s="415">
        <v>12</v>
      </c>
      <c r="N229" s="433" t="s">
        <v>524</v>
      </c>
      <c r="O229" s="417">
        <v>6</v>
      </c>
      <c r="P229" s="417">
        <v>6</v>
      </c>
      <c r="Q229" s="419">
        <v>1597500</v>
      </c>
      <c r="R229" s="417">
        <v>0</v>
      </c>
      <c r="S229" s="417">
        <v>0</v>
      </c>
      <c r="T229" s="419">
        <v>0</v>
      </c>
      <c r="U229" s="417">
        <v>0</v>
      </c>
      <c r="V229" s="417">
        <v>0</v>
      </c>
      <c r="W229" s="419">
        <v>0</v>
      </c>
      <c r="X229" s="417">
        <v>0</v>
      </c>
      <c r="Y229" s="417">
        <v>0</v>
      </c>
      <c r="Z229" s="419">
        <v>0</v>
      </c>
      <c r="AA229" s="417">
        <v>6</v>
      </c>
      <c r="AB229" s="417">
        <v>6</v>
      </c>
      <c r="AC229" s="419">
        <v>1597500</v>
      </c>
      <c r="AD229" s="417">
        <v>0</v>
      </c>
      <c r="AE229" s="417">
        <v>0</v>
      </c>
      <c r="AF229" s="419">
        <v>0</v>
      </c>
      <c r="AG229" s="417">
        <v>0</v>
      </c>
      <c r="AH229" s="417">
        <v>0</v>
      </c>
      <c r="AI229" s="419">
        <v>0</v>
      </c>
      <c r="AJ229" s="417">
        <v>0</v>
      </c>
      <c r="AK229" s="417">
        <v>0</v>
      </c>
      <c r="AL229" s="419">
        <v>0</v>
      </c>
      <c r="AM229" s="420">
        <v>6</v>
      </c>
      <c r="AN229" s="420">
        <v>6</v>
      </c>
      <c r="AO229" s="419">
        <v>1597500</v>
      </c>
    </row>
    <row r="230" spans="1:41" x14ac:dyDescent="0.25">
      <c r="A230" s="415">
        <v>2020</v>
      </c>
      <c r="B230" s="415">
        <v>25</v>
      </c>
      <c r="C230" s="430">
        <v>571000</v>
      </c>
      <c r="D230" s="431">
        <v>17</v>
      </c>
      <c r="E230" s="432">
        <v>1810</v>
      </c>
      <c r="F230" s="416">
        <v>62535</v>
      </c>
      <c r="G230" s="416">
        <v>62535</v>
      </c>
      <c r="H230" s="415">
        <v>148</v>
      </c>
      <c r="I230" s="415">
        <v>14460</v>
      </c>
      <c r="J230" s="415">
        <v>0</v>
      </c>
      <c r="K230" s="415">
        <v>0</v>
      </c>
      <c r="L230" s="416">
        <v>2145</v>
      </c>
      <c r="M230" s="415">
        <v>4</v>
      </c>
      <c r="N230" s="433" t="s">
        <v>1407</v>
      </c>
      <c r="O230" s="417">
        <v>24</v>
      </c>
      <c r="P230" s="417">
        <v>24</v>
      </c>
      <c r="Q230" s="419">
        <v>6336817</v>
      </c>
      <c r="R230" s="417">
        <v>4</v>
      </c>
      <c r="S230" s="417">
        <v>8</v>
      </c>
      <c r="T230" s="419">
        <v>2606307</v>
      </c>
      <c r="U230" s="417">
        <v>5</v>
      </c>
      <c r="V230" s="417">
        <v>15</v>
      </c>
      <c r="W230" s="419">
        <v>3047105</v>
      </c>
      <c r="X230" s="417">
        <v>8</v>
      </c>
      <c r="Y230" s="417">
        <v>56</v>
      </c>
      <c r="Z230" s="419">
        <v>9225418</v>
      </c>
      <c r="AA230" s="417">
        <v>6</v>
      </c>
      <c r="AB230" s="417">
        <v>6</v>
      </c>
      <c r="AC230" s="419">
        <v>2140900</v>
      </c>
      <c r="AD230" s="417">
        <v>1</v>
      </c>
      <c r="AE230" s="417">
        <v>2</v>
      </c>
      <c r="AF230" s="419">
        <v>360000</v>
      </c>
      <c r="AG230" s="417">
        <v>0</v>
      </c>
      <c r="AH230" s="417">
        <v>0</v>
      </c>
      <c r="AI230" s="419">
        <v>0</v>
      </c>
      <c r="AJ230" s="417">
        <v>1</v>
      </c>
      <c r="AK230" s="417">
        <v>5</v>
      </c>
      <c r="AL230" s="419">
        <v>1800000</v>
      </c>
      <c r="AM230" s="420">
        <v>8</v>
      </c>
      <c r="AN230" s="420">
        <v>13</v>
      </c>
      <c r="AO230" s="419">
        <v>4300900</v>
      </c>
    </row>
    <row r="231" spans="1:41" x14ac:dyDescent="0.25">
      <c r="A231" s="415">
        <v>2020</v>
      </c>
      <c r="B231" s="415">
        <v>25</v>
      </c>
      <c r="C231" s="430">
        <v>591000</v>
      </c>
      <c r="D231" s="431">
        <v>17</v>
      </c>
      <c r="E231" s="432">
        <v>0</v>
      </c>
      <c r="F231" s="416">
        <v>0</v>
      </c>
      <c r="G231" s="416">
        <v>67665</v>
      </c>
      <c r="H231" s="415">
        <v>148</v>
      </c>
      <c r="I231" s="415">
        <v>14460</v>
      </c>
      <c r="J231" s="415">
        <v>0</v>
      </c>
      <c r="K231" s="415">
        <v>0</v>
      </c>
      <c r="L231" s="416">
        <v>2180</v>
      </c>
      <c r="M231" s="415">
        <v>12</v>
      </c>
      <c r="N231" s="433" t="s">
        <v>530</v>
      </c>
      <c r="O231" s="417">
        <v>5</v>
      </c>
      <c r="P231" s="417">
        <v>5</v>
      </c>
      <c r="Q231" s="419">
        <v>1229000</v>
      </c>
      <c r="R231" s="417">
        <v>0</v>
      </c>
      <c r="S231" s="417">
        <v>0</v>
      </c>
      <c r="T231" s="419">
        <v>0</v>
      </c>
      <c r="U231" s="417">
        <v>0</v>
      </c>
      <c r="V231" s="417">
        <v>0</v>
      </c>
      <c r="W231" s="419">
        <v>0</v>
      </c>
      <c r="X231" s="417">
        <v>1</v>
      </c>
      <c r="Y231" s="417">
        <v>10</v>
      </c>
      <c r="Z231" s="419">
        <v>2444000</v>
      </c>
      <c r="AA231" s="417">
        <v>5</v>
      </c>
      <c r="AB231" s="417">
        <v>5</v>
      </c>
      <c r="AC231" s="419">
        <v>1229000</v>
      </c>
      <c r="AD231" s="417">
        <v>0</v>
      </c>
      <c r="AE231" s="417">
        <v>0</v>
      </c>
      <c r="AF231" s="419">
        <v>0</v>
      </c>
      <c r="AG231" s="417">
        <v>0</v>
      </c>
      <c r="AH231" s="417">
        <v>0</v>
      </c>
      <c r="AI231" s="419">
        <v>0</v>
      </c>
      <c r="AJ231" s="417">
        <v>1</v>
      </c>
      <c r="AK231" s="417">
        <v>10</v>
      </c>
      <c r="AL231" s="419">
        <v>2444000</v>
      </c>
      <c r="AM231" s="420">
        <v>6</v>
      </c>
      <c r="AN231" s="420">
        <v>15</v>
      </c>
      <c r="AO231" s="419">
        <v>3673000</v>
      </c>
    </row>
    <row r="232" spans="1:41" x14ac:dyDescent="0.25">
      <c r="A232" s="415">
        <v>2020</v>
      </c>
      <c r="B232" s="415">
        <v>25</v>
      </c>
      <c r="C232" s="430">
        <v>595000</v>
      </c>
      <c r="D232" s="431">
        <v>17</v>
      </c>
      <c r="E232" s="432">
        <v>0</v>
      </c>
      <c r="F232" s="416">
        <v>0</v>
      </c>
      <c r="G232" s="416">
        <v>68050</v>
      </c>
      <c r="H232" s="415">
        <v>148</v>
      </c>
      <c r="I232" s="415">
        <v>14460</v>
      </c>
      <c r="J232" s="415">
        <v>0</v>
      </c>
      <c r="K232" s="415">
        <v>0</v>
      </c>
      <c r="L232" s="416">
        <v>1775</v>
      </c>
      <c r="M232" s="415">
        <v>12</v>
      </c>
      <c r="N232" s="433" t="s">
        <v>532</v>
      </c>
      <c r="O232" s="417">
        <v>3</v>
      </c>
      <c r="P232" s="417">
        <v>3</v>
      </c>
      <c r="Q232" s="419">
        <v>1640000</v>
      </c>
      <c r="R232" s="417">
        <v>0</v>
      </c>
      <c r="S232" s="417">
        <v>0</v>
      </c>
      <c r="T232" s="419">
        <v>0</v>
      </c>
      <c r="U232" s="417">
        <v>0</v>
      </c>
      <c r="V232" s="417">
        <v>0</v>
      </c>
      <c r="W232" s="419">
        <v>0</v>
      </c>
      <c r="X232" s="417">
        <v>0</v>
      </c>
      <c r="Y232" s="417">
        <v>0</v>
      </c>
      <c r="Z232" s="419">
        <v>0</v>
      </c>
      <c r="AA232" s="417">
        <v>3</v>
      </c>
      <c r="AB232" s="417">
        <v>3</v>
      </c>
      <c r="AC232" s="419">
        <v>1640000</v>
      </c>
      <c r="AD232" s="417">
        <v>0</v>
      </c>
      <c r="AE232" s="417">
        <v>0</v>
      </c>
      <c r="AF232" s="419">
        <v>0</v>
      </c>
      <c r="AG232" s="417">
        <v>0</v>
      </c>
      <c r="AH232" s="417">
        <v>0</v>
      </c>
      <c r="AI232" s="419">
        <v>0</v>
      </c>
      <c r="AJ232" s="417">
        <v>0</v>
      </c>
      <c r="AK232" s="417">
        <v>0</v>
      </c>
      <c r="AL232" s="419">
        <v>0</v>
      </c>
      <c r="AM232" s="420">
        <v>3</v>
      </c>
      <c r="AN232" s="420">
        <v>3</v>
      </c>
      <c r="AO232" s="419">
        <v>1640000</v>
      </c>
    </row>
    <row r="233" spans="1:41" x14ac:dyDescent="0.25">
      <c r="A233" s="415">
        <v>2020</v>
      </c>
      <c r="B233" s="415">
        <v>25</v>
      </c>
      <c r="C233" s="430">
        <v>599000</v>
      </c>
      <c r="D233" s="431">
        <v>17</v>
      </c>
      <c r="E233" s="432">
        <v>0</v>
      </c>
      <c r="F233" s="416">
        <v>0</v>
      </c>
      <c r="G233" s="416">
        <v>68260</v>
      </c>
      <c r="H233" s="415">
        <v>148</v>
      </c>
      <c r="I233" s="415">
        <v>14460</v>
      </c>
      <c r="J233" s="415">
        <v>0</v>
      </c>
      <c r="K233" s="415">
        <v>0</v>
      </c>
      <c r="L233" s="416">
        <v>1776</v>
      </c>
      <c r="M233" s="415">
        <v>12</v>
      </c>
      <c r="N233" s="433" t="s">
        <v>1441</v>
      </c>
      <c r="O233" s="417">
        <v>5</v>
      </c>
      <c r="P233" s="417">
        <v>5</v>
      </c>
      <c r="Q233" s="419">
        <v>2371000</v>
      </c>
      <c r="R233" s="417">
        <v>1</v>
      </c>
      <c r="S233" s="417">
        <v>2</v>
      </c>
      <c r="T233" s="419">
        <v>378200</v>
      </c>
      <c r="U233" s="417">
        <v>1</v>
      </c>
      <c r="V233" s="417">
        <v>4</v>
      </c>
      <c r="W233" s="419">
        <v>984000</v>
      </c>
      <c r="X233" s="417">
        <v>3</v>
      </c>
      <c r="Y233" s="417">
        <v>151</v>
      </c>
      <c r="Z233" s="419">
        <v>26114680</v>
      </c>
      <c r="AA233" s="417">
        <v>5</v>
      </c>
      <c r="AB233" s="417">
        <v>5</v>
      </c>
      <c r="AC233" s="419">
        <v>2371000</v>
      </c>
      <c r="AD233" s="417">
        <v>1</v>
      </c>
      <c r="AE233" s="417">
        <v>2</v>
      </c>
      <c r="AF233" s="419">
        <v>378200</v>
      </c>
      <c r="AG233" s="417">
        <v>1</v>
      </c>
      <c r="AH233" s="417">
        <v>4</v>
      </c>
      <c r="AI233" s="419">
        <v>984000</v>
      </c>
      <c r="AJ233" s="417">
        <v>3</v>
      </c>
      <c r="AK233" s="417">
        <v>151</v>
      </c>
      <c r="AL233" s="419">
        <v>26114680</v>
      </c>
      <c r="AM233" s="420">
        <v>10</v>
      </c>
      <c r="AN233" s="420">
        <v>162</v>
      </c>
      <c r="AO233" s="419">
        <v>29847880</v>
      </c>
    </row>
    <row r="234" spans="1:41" x14ac:dyDescent="0.25">
      <c r="A234" s="415">
        <v>2020</v>
      </c>
      <c r="B234" s="415">
        <v>25</v>
      </c>
      <c r="C234" s="430">
        <v>615000</v>
      </c>
      <c r="D234" s="431">
        <v>17</v>
      </c>
      <c r="E234" s="432">
        <v>0</v>
      </c>
      <c r="F234" s="416">
        <v>0</v>
      </c>
      <c r="G234" s="416">
        <v>69415</v>
      </c>
      <c r="H234" s="415">
        <v>148</v>
      </c>
      <c r="I234" s="415">
        <v>14460</v>
      </c>
      <c r="J234" s="415">
        <v>0</v>
      </c>
      <c r="K234" s="415">
        <v>0</v>
      </c>
      <c r="L234" s="416">
        <v>1876</v>
      </c>
      <c r="M234" s="415">
        <v>12</v>
      </c>
      <c r="N234" s="433" t="s">
        <v>1460</v>
      </c>
      <c r="O234" s="417">
        <v>12</v>
      </c>
      <c r="P234" s="417">
        <v>12</v>
      </c>
      <c r="Q234" s="419">
        <v>2765225</v>
      </c>
      <c r="R234" s="417">
        <v>0</v>
      </c>
      <c r="S234" s="417">
        <v>0</v>
      </c>
      <c r="T234" s="419">
        <v>0</v>
      </c>
      <c r="U234" s="417">
        <v>0</v>
      </c>
      <c r="V234" s="417">
        <v>0</v>
      </c>
      <c r="W234" s="419">
        <v>0</v>
      </c>
      <c r="X234" s="417">
        <v>1</v>
      </c>
      <c r="Y234" s="417">
        <v>34</v>
      </c>
      <c r="Z234" s="419">
        <v>3000000</v>
      </c>
      <c r="AA234" s="417">
        <v>12</v>
      </c>
      <c r="AB234" s="417">
        <v>12</v>
      </c>
      <c r="AC234" s="419">
        <v>2765225</v>
      </c>
      <c r="AD234" s="417">
        <v>0</v>
      </c>
      <c r="AE234" s="417">
        <v>0</v>
      </c>
      <c r="AF234" s="419">
        <v>0</v>
      </c>
      <c r="AG234" s="417">
        <v>0</v>
      </c>
      <c r="AH234" s="417">
        <v>0</v>
      </c>
      <c r="AI234" s="419">
        <v>0</v>
      </c>
      <c r="AJ234" s="417">
        <v>1</v>
      </c>
      <c r="AK234" s="417">
        <v>34</v>
      </c>
      <c r="AL234" s="419">
        <v>3000000</v>
      </c>
      <c r="AM234" s="420">
        <v>13</v>
      </c>
      <c r="AN234" s="420">
        <v>46</v>
      </c>
      <c r="AO234" s="419">
        <v>5765225</v>
      </c>
    </row>
    <row r="235" spans="1:41" x14ac:dyDescent="0.25">
      <c r="A235" s="415">
        <v>2020</v>
      </c>
      <c r="B235" s="415">
        <v>25</v>
      </c>
      <c r="C235" s="430">
        <v>623000</v>
      </c>
      <c r="D235" s="431">
        <v>17</v>
      </c>
      <c r="E235" s="432">
        <v>0</v>
      </c>
      <c r="F235" s="416">
        <v>0</v>
      </c>
      <c r="G235" s="416">
        <v>70360</v>
      </c>
      <c r="H235" s="415">
        <v>148</v>
      </c>
      <c r="I235" s="415">
        <v>14460</v>
      </c>
      <c r="J235" s="415">
        <v>0</v>
      </c>
      <c r="K235" s="415">
        <v>0</v>
      </c>
      <c r="L235" s="416">
        <v>1469</v>
      </c>
      <c r="M235" s="415">
        <v>11</v>
      </c>
      <c r="N235" s="433" t="s">
        <v>1468</v>
      </c>
      <c r="O235" s="417">
        <v>4</v>
      </c>
      <c r="P235" s="417">
        <v>4</v>
      </c>
      <c r="Q235" s="419">
        <v>872673</v>
      </c>
      <c r="R235" s="417">
        <v>0</v>
      </c>
      <c r="S235" s="417">
        <v>0</v>
      </c>
      <c r="T235" s="419">
        <v>0</v>
      </c>
      <c r="U235" s="417">
        <v>0</v>
      </c>
      <c r="V235" s="417">
        <v>0</v>
      </c>
      <c r="W235" s="419">
        <v>0</v>
      </c>
      <c r="X235" s="417">
        <v>0</v>
      </c>
      <c r="Y235" s="417">
        <v>0</v>
      </c>
      <c r="Z235" s="419">
        <v>0</v>
      </c>
      <c r="AA235" s="417">
        <v>2</v>
      </c>
      <c r="AB235" s="417">
        <v>2</v>
      </c>
      <c r="AC235" s="419">
        <v>437000</v>
      </c>
      <c r="AD235" s="417">
        <v>0</v>
      </c>
      <c r="AE235" s="417">
        <v>0</v>
      </c>
      <c r="AF235" s="419">
        <v>0</v>
      </c>
      <c r="AG235" s="417">
        <v>0</v>
      </c>
      <c r="AH235" s="417">
        <v>0</v>
      </c>
      <c r="AI235" s="419">
        <v>0</v>
      </c>
      <c r="AJ235" s="417">
        <v>0</v>
      </c>
      <c r="AK235" s="417">
        <v>0</v>
      </c>
      <c r="AL235" s="419">
        <v>0</v>
      </c>
      <c r="AM235" s="420">
        <v>2</v>
      </c>
      <c r="AN235" s="420">
        <v>2</v>
      </c>
      <c r="AO235" s="419">
        <v>437000</v>
      </c>
    </row>
    <row r="236" spans="1:41" x14ac:dyDescent="0.25">
      <c r="A236" s="415">
        <v>2020</v>
      </c>
      <c r="B236" s="415">
        <v>25</v>
      </c>
      <c r="C236" s="430">
        <v>627000</v>
      </c>
      <c r="D236" s="431">
        <v>17</v>
      </c>
      <c r="E236" s="432">
        <v>0</v>
      </c>
      <c r="F236" s="416">
        <v>0</v>
      </c>
      <c r="G236" s="416">
        <v>71025</v>
      </c>
      <c r="H236" s="415">
        <v>148</v>
      </c>
      <c r="I236" s="415">
        <v>14460</v>
      </c>
      <c r="J236" s="415">
        <v>0</v>
      </c>
      <c r="K236" s="415">
        <v>0</v>
      </c>
      <c r="L236" s="416">
        <v>1879</v>
      </c>
      <c r="M236" s="415">
        <v>12</v>
      </c>
      <c r="N236" s="433" t="s">
        <v>1473</v>
      </c>
      <c r="O236" s="417">
        <v>15</v>
      </c>
      <c r="P236" s="417">
        <v>15</v>
      </c>
      <c r="Q236" s="419">
        <v>6811000</v>
      </c>
      <c r="R236" s="417">
        <v>32</v>
      </c>
      <c r="S236" s="417">
        <v>64</v>
      </c>
      <c r="T236" s="419">
        <v>6668000</v>
      </c>
      <c r="U236" s="417">
        <v>0</v>
      </c>
      <c r="V236" s="417">
        <v>0</v>
      </c>
      <c r="W236" s="419">
        <v>0</v>
      </c>
      <c r="X236" s="417">
        <v>0</v>
      </c>
      <c r="Y236" s="417">
        <v>0</v>
      </c>
      <c r="Z236" s="419">
        <v>0</v>
      </c>
      <c r="AA236" s="417">
        <v>15</v>
      </c>
      <c r="AB236" s="417">
        <v>15</v>
      </c>
      <c r="AC236" s="419">
        <v>6811000</v>
      </c>
      <c r="AD236" s="417">
        <v>32</v>
      </c>
      <c r="AE236" s="417">
        <v>64</v>
      </c>
      <c r="AF236" s="419">
        <v>6668000</v>
      </c>
      <c r="AG236" s="417">
        <v>0</v>
      </c>
      <c r="AH236" s="417">
        <v>0</v>
      </c>
      <c r="AI236" s="419">
        <v>0</v>
      </c>
      <c r="AJ236" s="417">
        <v>0</v>
      </c>
      <c r="AK236" s="417">
        <v>0</v>
      </c>
      <c r="AL236" s="419">
        <v>0</v>
      </c>
      <c r="AM236" s="420">
        <v>47</v>
      </c>
      <c r="AN236" s="420">
        <v>79</v>
      </c>
      <c r="AO236" s="419">
        <v>13479000</v>
      </c>
    </row>
    <row r="237" spans="1:41" x14ac:dyDescent="0.25">
      <c r="A237" s="415">
        <v>2020</v>
      </c>
      <c r="B237" s="415">
        <v>25</v>
      </c>
      <c r="C237" s="430">
        <v>635000</v>
      </c>
      <c r="D237" s="431">
        <v>17</v>
      </c>
      <c r="E237" s="432">
        <v>0</v>
      </c>
      <c r="F237" s="416">
        <v>0</v>
      </c>
      <c r="G237" s="416">
        <v>72215</v>
      </c>
      <c r="H237" s="415">
        <v>148</v>
      </c>
      <c r="I237" s="415">
        <v>14460</v>
      </c>
      <c r="J237" s="415">
        <v>0</v>
      </c>
      <c r="K237" s="415">
        <v>0</v>
      </c>
      <c r="L237" s="416">
        <v>1880</v>
      </c>
      <c r="M237" s="415">
        <v>12</v>
      </c>
      <c r="N237" s="433" t="s">
        <v>390</v>
      </c>
      <c r="O237" s="417">
        <v>12</v>
      </c>
      <c r="P237" s="417">
        <v>12</v>
      </c>
      <c r="Q237" s="419">
        <v>6526000</v>
      </c>
      <c r="R237" s="417">
        <v>0</v>
      </c>
      <c r="S237" s="417">
        <v>0</v>
      </c>
      <c r="T237" s="419">
        <v>0</v>
      </c>
      <c r="U237" s="417">
        <v>0</v>
      </c>
      <c r="V237" s="417">
        <v>0</v>
      </c>
      <c r="W237" s="419">
        <v>0</v>
      </c>
      <c r="X237" s="417">
        <v>1</v>
      </c>
      <c r="Y237" s="417">
        <v>184</v>
      </c>
      <c r="Z237" s="419">
        <v>27594000</v>
      </c>
      <c r="AA237" s="417">
        <v>12</v>
      </c>
      <c r="AB237" s="417">
        <v>12</v>
      </c>
      <c r="AC237" s="419">
        <v>6526000</v>
      </c>
      <c r="AD237" s="417">
        <v>0</v>
      </c>
      <c r="AE237" s="417">
        <v>0</v>
      </c>
      <c r="AF237" s="419">
        <v>0</v>
      </c>
      <c r="AG237" s="417">
        <v>0</v>
      </c>
      <c r="AH237" s="417">
        <v>0</v>
      </c>
      <c r="AI237" s="419">
        <v>0</v>
      </c>
      <c r="AJ237" s="417">
        <v>1</v>
      </c>
      <c r="AK237" s="417">
        <v>184</v>
      </c>
      <c r="AL237" s="419">
        <v>27594000</v>
      </c>
      <c r="AM237" s="420">
        <v>13</v>
      </c>
      <c r="AN237" s="420">
        <v>196</v>
      </c>
      <c r="AO237" s="419">
        <v>34120000</v>
      </c>
    </row>
    <row r="238" spans="1:41" x14ac:dyDescent="0.25">
      <c r="A238" s="415">
        <v>2020</v>
      </c>
      <c r="B238" s="415">
        <v>25</v>
      </c>
      <c r="C238" s="430">
        <v>641000</v>
      </c>
      <c r="D238" s="431">
        <v>17</v>
      </c>
      <c r="E238" s="432">
        <v>2060</v>
      </c>
      <c r="F238" s="416">
        <v>72600</v>
      </c>
      <c r="G238" s="416">
        <v>72600</v>
      </c>
      <c r="H238" s="415">
        <v>148</v>
      </c>
      <c r="I238" s="415">
        <v>14460</v>
      </c>
      <c r="J238" s="415">
        <v>0</v>
      </c>
      <c r="K238" s="415">
        <v>1</v>
      </c>
      <c r="L238" s="416">
        <v>2154</v>
      </c>
      <c r="M238" s="415">
        <v>6</v>
      </c>
      <c r="N238" s="433" t="s">
        <v>397</v>
      </c>
      <c r="O238" s="417">
        <v>41</v>
      </c>
      <c r="P238" s="417">
        <v>41</v>
      </c>
      <c r="Q238" s="419">
        <v>16536203</v>
      </c>
      <c r="R238" s="417">
        <v>8</v>
      </c>
      <c r="S238" s="417">
        <v>16</v>
      </c>
      <c r="T238" s="419">
        <v>5244169</v>
      </c>
      <c r="U238" s="417">
        <v>0</v>
      </c>
      <c r="V238" s="417">
        <v>0</v>
      </c>
      <c r="W238" s="419">
        <v>0</v>
      </c>
      <c r="X238" s="417">
        <v>0</v>
      </c>
      <c r="Y238" s="417">
        <v>0</v>
      </c>
      <c r="Z238" s="419">
        <v>0</v>
      </c>
      <c r="AA238" s="417">
        <v>12</v>
      </c>
      <c r="AB238" s="417">
        <v>12</v>
      </c>
      <c r="AC238" s="419">
        <v>5442195</v>
      </c>
      <c r="AD238" s="417">
        <v>3</v>
      </c>
      <c r="AE238" s="417">
        <v>6</v>
      </c>
      <c r="AF238" s="419">
        <v>1686059</v>
      </c>
      <c r="AG238" s="417">
        <v>0</v>
      </c>
      <c r="AH238" s="417">
        <v>0</v>
      </c>
      <c r="AI238" s="419">
        <v>0</v>
      </c>
      <c r="AJ238" s="417">
        <v>0</v>
      </c>
      <c r="AK238" s="417">
        <v>0</v>
      </c>
      <c r="AL238" s="419">
        <v>0</v>
      </c>
      <c r="AM238" s="420">
        <v>15</v>
      </c>
      <c r="AN238" s="420">
        <v>18</v>
      </c>
      <c r="AO238" s="419">
        <v>7128254</v>
      </c>
    </row>
    <row r="239" spans="1:41" x14ac:dyDescent="0.25">
      <c r="A239" s="415">
        <v>2020</v>
      </c>
      <c r="B239" s="415">
        <v>25</v>
      </c>
      <c r="C239" s="430">
        <v>653000</v>
      </c>
      <c r="D239" s="431">
        <v>17</v>
      </c>
      <c r="E239" s="432">
        <v>2100</v>
      </c>
      <c r="F239" s="416">
        <v>73440</v>
      </c>
      <c r="G239" s="416">
        <v>73440</v>
      </c>
      <c r="H239" s="415">
        <v>148</v>
      </c>
      <c r="I239" s="415">
        <v>14460</v>
      </c>
      <c r="J239" s="415">
        <v>0</v>
      </c>
      <c r="K239" s="415">
        <v>0</v>
      </c>
      <c r="L239" s="416">
        <v>2472</v>
      </c>
      <c r="M239" s="415">
        <v>1</v>
      </c>
      <c r="N239" s="433" t="s">
        <v>1619</v>
      </c>
      <c r="O239" s="417">
        <v>15</v>
      </c>
      <c r="P239" s="417">
        <v>15</v>
      </c>
      <c r="Q239" s="419">
        <v>3985282</v>
      </c>
      <c r="R239" s="417">
        <v>3</v>
      </c>
      <c r="S239" s="417">
        <v>6</v>
      </c>
      <c r="T239" s="419">
        <v>1875000</v>
      </c>
      <c r="U239" s="417">
        <v>0</v>
      </c>
      <c r="V239" s="417">
        <v>0</v>
      </c>
      <c r="W239" s="419">
        <v>0</v>
      </c>
      <c r="X239" s="417">
        <v>11</v>
      </c>
      <c r="Y239" s="417">
        <v>142</v>
      </c>
      <c r="Z239" s="419">
        <v>29028359</v>
      </c>
      <c r="AA239" s="417">
        <v>0</v>
      </c>
      <c r="AB239" s="417">
        <v>0</v>
      </c>
      <c r="AC239" s="419">
        <v>0</v>
      </c>
      <c r="AD239" s="417">
        <v>0</v>
      </c>
      <c r="AE239" s="417">
        <v>0</v>
      </c>
      <c r="AF239" s="419">
        <v>0</v>
      </c>
      <c r="AG239" s="417">
        <v>0</v>
      </c>
      <c r="AH239" s="417">
        <v>0</v>
      </c>
      <c r="AI239" s="419">
        <v>0</v>
      </c>
      <c r="AJ239" s="417">
        <v>0</v>
      </c>
      <c r="AK239" s="417">
        <v>0</v>
      </c>
      <c r="AL239" s="419">
        <v>0</v>
      </c>
      <c r="AM239" s="420">
        <v>0</v>
      </c>
      <c r="AN239" s="420">
        <v>0</v>
      </c>
      <c r="AO239" s="419">
        <v>0</v>
      </c>
    </row>
    <row r="240" spans="1:41" x14ac:dyDescent="0.25">
      <c r="A240" s="415">
        <v>2020</v>
      </c>
      <c r="B240" s="415">
        <v>25</v>
      </c>
      <c r="C240" s="430">
        <v>655000</v>
      </c>
      <c r="D240" s="431">
        <v>17</v>
      </c>
      <c r="E240" s="432">
        <v>0</v>
      </c>
      <c r="F240" s="416">
        <v>0</v>
      </c>
      <c r="G240" s="416">
        <v>73790</v>
      </c>
      <c r="H240" s="415">
        <v>148</v>
      </c>
      <c r="I240" s="415">
        <v>14460</v>
      </c>
      <c r="J240" s="415">
        <v>0</v>
      </c>
      <c r="K240" s="415">
        <v>0</v>
      </c>
      <c r="L240" s="416" t="s">
        <v>2090</v>
      </c>
      <c r="M240" s="415">
        <v>12</v>
      </c>
      <c r="N240" s="433" t="s">
        <v>413</v>
      </c>
      <c r="O240" s="417">
        <v>10</v>
      </c>
      <c r="P240" s="417">
        <v>10</v>
      </c>
      <c r="Q240" s="419">
        <v>4066287</v>
      </c>
      <c r="R240" s="417">
        <v>0</v>
      </c>
      <c r="S240" s="417">
        <v>0</v>
      </c>
      <c r="T240" s="419">
        <v>0</v>
      </c>
      <c r="U240" s="417">
        <v>0</v>
      </c>
      <c r="V240" s="417">
        <v>0</v>
      </c>
      <c r="W240" s="419">
        <v>0</v>
      </c>
      <c r="X240" s="417">
        <v>0</v>
      </c>
      <c r="Y240" s="417">
        <v>0</v>
      </c>
      <c r="Z240" s="419">
        <v>0</v>
      </c>
      <c r="AA240" s="417">
        <v>10</v>
      </c>
      <c r="AB240" s="417">
        <v>10</v>
      </c>
      <c r="AC240" s="419">
        <v>4066287</v>
      </c>
      <c r="AD240" s="417">
        <v>0</v>
      </c>
      <c r="AE240" s="417">
        <v>0</v>
      </c>
      <c r="AF240" s="419">
        <v>0</v>
      </c>
      <c r="AG240" s="417">
        <v>0</v>
      </c>
      <c r="AH240" s="417">
        <v>0</v>
      </c>
      <c r="AI240" s="419">
        <v>0</v>
      </c>
      <c r="AJ240" s="417">
        <v>0</v>
      </c>
      <c r="AK240" s="417">
        <v>0</v>
      </c>
      <c r="AL240" s="419">
        <v>0</v>
      </c>
      <c r="AM240" s="420">
        <v>10</v>
      </c>
      <c r="AN240" s="420">
        <v>10</v>
      </c>
      <c r="AO240" s="419">
        <v>4066287</v>
      </c>
    </row>
    <row r="241" spans="1:41" x14ac:dyDescent="0.25">
      <c r="A241" s="415">
        <v>2020</v>
      </c>
      <c r="B241" s="415">
        <v>25</v>
      </c>
      <c r="C241" s="430">
        <v>685000</v>
      </c>
      <c r="D241" s="431">
        <v>17</v>
      </c>
      <c r="E241" s="432">
        <v>0</v>
      </c>
      <c r="F241" s="416">
        <v>0</v>
      </c>
      <c r="G241" s="416">
        <v>76135</v>
      </c>
      <c r="H241" s="415">
        <v>148</v>
      </c>
      <c r="I241" s="415">
        <v>14460</v>
      </c>
      <c r="J241" s="415">
        <v>0</v>
      </c>
      <c r="K241" s="415">
        <v>0</v>
      </c>
      <c r="L241" s="416">
        <v>1886</v>
      </c>
      <c r="M241" s="415">
        <v>12</v>
      </c>
      <c r="N241" s="433" t="s">
        <v>793</v>
      </c>
      <c r="O241" s="417">
        <v>33</v>
      </c>
      <c r="P241" s="417">
        <v>33</v>
      </c>
      <c r="Q241" s="419">
        <v>9943024</v>
      </c>
      <c r="R241" s="417">
        <v>1</v>
      </c>
      <c r="S241" s="417">
        <v>2</v>
      </c>
      <c r="T241" s="419">
        <v>500000</v>
      </c>
      <c r="U241" s="417">
        <v>0</v>
      </c>
      <c r="V241" s="417">
        <v>0</v>
      </c>
      <c r="W241" s="419">
        <v>0</v>
      </c>
      <c r="X241" s="417">
        <v>0</v>
      </c>
      <c r="Y241" s="417">
        <v>0</v>
      </c>
      <c r="Z241" s="419">
        <v>0</v>
      </c>
      <c r="AA241" s="417">
        <v>33</v>
      </c>
      <c r="AB241" s="417">
        <v>33</v>
      </c>
      <c r="AC241" s="419">
        <v>9943024</v>
      </c>
      <c r="AD241" s="417">
        <v>1</v>
      </c>
      <c r="AE241" s="417">
        <v>2</v>
      </c>
      <c r="AF241" s="419">
        <v>500000</v>
      </c>
      <c r="AG241" s="417">
        <v>0</v>
      </c>
      <c r="AH241" s="417">
        <v>0</v>
      </c>
      <c r="AI241" s="419">
        <v>0</v>
      </c>
      <c r="AJ241" s="417">
        <v>0</v>
      </c>
      <c r="AK241" s="417">
        <v>0</v>
      </c>
      <c r="AL241" s="419">
        <v>0</v>
      </c>
      <c r="AM241" s="420">
        <v>34</v>
      </c>
      <c r="AN241" s="420">
        <v>35</v>
      </c>
      <c r="AO241" s="419">
        <v>10443024</v>
      </c>
    </row>
    <row r="242" spans="1:41" x14ac:dyDescent="0.25">
      <c r="A242" s="415">
        <v>2020</v>
      </c>
      <c r="B242" s="415">
        <v>25</v>
      </c>
      <c r="C242" s="430">
        <v>691000</v>
      </c>
      <c r="D242" s="431">
        <v>17</v>
      </c>
      <c r="E242" s="432">
        <v>0</v>
      </c>
      <c r="F242" s="416">
        <v>0</v>
      </c>
      <c r="G242" s="416">
        <v>77255</v>
      </c>
      <c r="H242" s="415">
        <v>148</v>
      </c>
      <c r="I242" s="415">
        <v>14460</v>
      </c>
      <c r="J242" s="415">
        <v>0</v>
      </c>
      <c r="K242" s="415">
        <v>0</v>
      </c>
      <c r="L242" s="416" t="s">
        <v>2091</v>
      </c>
      <c r="M242" s="415">
        <v>12</v>
      </c>
      <c r="N242" s="433" t="s">
        <v>725</v>
      </c>
      <c r="O242" s="417">
        <v>15</v>
      </c>
      <c r="P242" s="417">
        <v>15</v>
      </c>
      <c r="Q242" s="419">
        <v>24340704</v>
      </c>
      <c r="R242" s="417">
        <v>0</v>
      </c>
      <c r="S242" s="417">
        <v>0</v>
      </c>
      <c r="T242" s="419">
        <v>0</v>
      </c>
      <c r="U242" s="417">
        <v>0</v>
      </c>
      <c r="V242" s="417">
        <v>0</v>
      </c>
      <c r="W242" s="419">
        <v>0</v>
      </c>
      <c r="X242" s="417">
        <v>0</v>
      </c>
      <c r="Y242" s="417">
        <v>0</v>
      </c>
      <c r="Z242" s="419">
        <v>0</v>
      </c>
      <c r="AA242" s="417">
        <v>15</v>
      </c>
      <c r="AB242" s="417">
        <v>15</v>
      </c>
      <c r="AC242" s="419">
        <v>24340704</v>
      </c>
      <c r="AD242" s="417">
        <v>0</v>
      </c>
      <c r="AE242" s="417">
        <v>0</v>
      </c>
      <c r="AF242" s="419">
        <v>0</v>
      </c>
      <c r="AG242" s="417">
        <v>0</v>
      </c>
      <c r="AH242" s="417">
        <v>0</v>
      </c>
      <c r="AI242" s="419">
        <v>0</v>
      </c>
      <c r="AJ242" s="417">
        <v>0</v>
      </c>
      <c r="AK242" s="417">
        <v>0</v>
      </c>
      <c r="AL242" s="419">
        <v>0</v>
      </c>
      <c r="AM242" s="420">
        <v>15</v>
      </c>
      <c r="AN242" s="420">
        <v>15</v>
      </c>
      <c r="AO242" s="419">
        <v>24340704</v>
      </c>
    </row>
    <row r="243" spans="1:41" x14ac:dyDescent="0.25">
      <c r="A243" s="415">
        <v>2020</v>
      </c>
      <c r="B243" s="415">
        <v>25</v>
      </c>
      <c r="C243" s="430">
        <v>709000</v>
      </c>
      <c r="D243" s="431">
        <v>17</v>
      </c>
      <c r="E243" s="432">
        <v>0</v>
      </c>
      <c r="F243" s="416">
        <v>0</v>
      </c>
      <c r="G243" s="416">
        <v>80230</v>
      </c>
      <c r="H243" s="415">
        <v>148</v>
      </c>
      <c r="I243" s="415">
        <v>14460</v>
      </c>
      <c r="J243" s="415">
        <v>0</v>
      </c>
      <c r="K243" s="415">
        <v>0</v>
      </c>
      <c r="L243" s="416">
        <v>1887</v>
      </c>
      <c r="M243" s="415">
        <v>12</v>
      </c>
      <c r="N243" s="433" t="s">
        <v>818</v>
      </c>
      <c r="O243" s="417">
        <v>23</v>
      </c>
      <c r="P243" s="417">
        <v>23</v>
      </c>
      <c r="Q243" s="419">
        <v>5123000</v>
      </c>
      <c r="R243" s="417">
        <v>0</v>
      </c>
      <c r="S243" s="417">
        <v>0</v>
      </c>
      <c r="T243" s="419">
        <v>0</v>
      </c>
      <c r="U243" s="417">
        <v>0</v>
      </c>
      <c r="V243" s="417">
        <v>0</v>
      </c>
      <c r="W243" s="419">
        <v>0</v>
      </c>
      <c r="X243" s="417">
        <v>0</v>
      </c>
      <c r="Y243" s="417">
        <v>0</v>
      </c>
      <c r="Z243" s="419">
        <v>0</v>
      </c>
      <c r="AA243" s="417">
        <v>23</v>
      </c>
      <c r="AB243" s="417">
        <v>23</v>
      </c>
      <c r="AC243" s="419">
        <v>5123000</v>
      </c>
      <c r="AD243" s="417">
        <v>0</v>
      </c>
      <c r="AE243" s="417">
        <v>0</v>
      </c>
      <c r="AF243" s="419">
        <v>0</v>
      </c>
      <c r="AG243" s="417">
        <v>0</v>
      </c>
      <c r="AH243" s="417">
        <v>0</v>
      </c>
      <c r="AI243" s="419">
        <v>0</v>
      </c>
      <c r="AJ243" s="417">
        <v>0</v>
      </c>
      <c r="AK243" s="417">
        <v>0</v>
      </c>
      <c r="AL243" s="419">
        <v>0</v>
      </c>
      <c r="AM243" s="420">
        <v>23</v>
      </c>
      <c r="AN243" s="420">
        <v>23</v>
      </c>
      <c r="AO243" s="419">
        <v>5123000</v>
      </c>
    </row>
    <row r="244" spans="1:41" x14ac:dyDescent="0.25">
      <c r="A244" s="415">
        <v>2020</v>
      </c>
      <c r="B244" s="415">
        <v>25</v>
      </c>
      <c r="C244" s="430">
        <v>713000</v>
      </c>
      <c r="D244" s="431">
        <v>17</v>
      </c>
      <c r="E244" s="432">
        <v>0</v>
      </c>
      <c r="F244" s="416">
        <v>0</v>
      </c>
      <c r="G244" s="416">
        <v>80510</v>
      </c>
      <c r="H244" s="415">
        <v>148</v>
      </c>
      <c r="I244" s="415">
        <v>14460</v>
      </c>
      <c r="J244" s="415">
        <v>0</v>
      </c>
      <c r="K244" s="415">
        <v>0</v>
      </c>
      <c r="L244" s="416">
        <v>1890</v>
      </c>
      <c r="M244" s="415">
        <v>3</v>
      </c>
      <c r="N244" s="433" t="s">
        <v>732</v>
      </c>
      <c r="O244" s="417">
        <v>29</v>
      </c>
      <c r="P244" s="417">
        <v>29</v>
      </c>
      <c r="Q244" s="419">
        <v>15861466</v>
      </c>
      <c r="R244" s="417">
        <v>1</v>
      </c>
      <c r="S244" s="417">
        <v>2</v>
      </c>
      <c r="T244" s="419">
        <v>556772</v>
      </c>
      <c r="U244" s="417">
        <v>0</v>
      </c>
      <c r="V244" s="417">
        <v>0</v>
      </c>
      <c r="W244" s="419">
        <v>0</v>
      </c>
      <c r="X244" s="417">
        <v>0</v>
      </c>
      <c r="Y244" s="417">
        <v>0</v>
      </c>
      <c r="Z244" s="419">
        <v>0</v>
      </c>
      <c r="AA244" s="417">
        <v>4</v>
      </c>
      <c r="AB244" s="417">
        <v>4</v>
      </c>
      <c r="AC244" s="419">
        <v>1849475</v>
      </c>
      <c r="AD244" s="417">
        <v>0</v>
      </c>
      <c r="AE244" s="417">
        <v>0</v>
      </c>
      <c r="AF244" s="419">
        <v>0</v>
      </c>
      <c r="AG244" s="417">
        <v>0</v>
      </c>
      <c r="AH244" s="417">
        <v>0</v>
      </c>
      <c r="AI244" s="419">
        <v>0</v>
      </c>
      <c r="AJ244" s="417">
        <v>0</v>
      </c>
      <c r="AK244" s="417">
        <v>0</v>
      </c>
      <c r="AL244" s="419">
        <v>0</v>
      </c>
      <c r="AM244" s="420">
        <v>4</v>
      </c>
      <c r="AN244" s="420">
        <v>4</v>
      </c>
      <c r="AO244" s="419">
        <v>1849475</v>
      </c>
    </row>
    <row r="245" spans="1:41" x14ac:dyDescent="0.25">
      <c r="A245" s="415">
        <v>2020</v>
      </c>
      <c r="B245" s="415">
        <v>25</v>
      </c>
      <c r="C245" s="430">
        <v>719000</v>
      </c>
      <c r="D245" s="431">
        <v>17</v>
      </c>
      <c r="E245" s="432">
        <v>2330</v>
      </c>
      <c r="F245" s="416">
        <v>81035</v>
      </c>
      <c r="G245" s="416">
        <v>81035</v>
      </c>
      <c r="H245" s="415">
        <v>148</v>
      </c>
      <c r="I245" s="415">
        <v>14460</v>
      </c>
      <c r="J245" s="415">
        <v>0</v>
      </c>
      <c r="K245" s="415">
        <v>0</v>
      </c>
      <c r="L245" s="416">
        <v>1801</v>
      </c>
      <c r="M245" s="415">
        <v>12</v>
      </c>
      <c r="N245" s="433" t="s">
        <v>829</v>
      </c>
      <c r="O245" s="417">
        <v>81</v>
      </c>
      <c r="P245" s="417">
        <v>81</v>
      </c>
      <c r="Q245" s="419">
        <v>19862194</v>
      </c>
      <c r="R245" s="417">
        <v>1</v>
      </c>
      <c r="S245" s="417">
        <v>2</v>
      </c>
      <c r="T245" s="419">
        <v>636900</v>
      </c>
      <c r="U245" s="417">
        <v>0</v>
      </c>
      <c r="V245" s="417">
        <v>0</v>
      </c>
      <c r="W245" s="419">
        <v>0</v>
      </c>
      <c r="X245" s="417">
        <v>2</v>
      </c>
      <c r="Y245" s="417">
        <v>293</v>
      </c>
      <c r="Z245" s="419">
        <v>54623320</v>
      </c>
      <c r="AA245" s="417">
        <v>81</v>
      </c>
      <c r="AB245" s="417">
        <v>81</v>
      </c>
      <c r="AC245" s="419">
        <v>19862194</v>
      </c>
      <c r="AD245" s="417">
        <v>1</v>
      </c>
      <c r="AE245" s="417">
        <v>2</v>
      </c>
      <c r="AF245" s="419">
        <v>636900</v>
      </c>
      <c r="AG245" s="417">
        <v>0</v>
      </c>
      <c r="AH245" s="417">
        <v>0</v>
      </c>
      <c r="AI245" s="419">
        <v>0</v>
      </c>
      <c r="AJ245" s="417">
        <v>2</v>
      </c>
      <c r="AK245" s="417">
        <v>293</v>
      </c>
      <c r="AL245" s="419">
        <v>54623320</v>
      </c>
      <c r="AM245" s="420">
        <v>84</v>
      </c>
      <c r="AN245" s="420">
        <v>376</v>
      </c>
      <c r="AO245" s="419">
        <v>75122414</v>
      </c>
    </row>
    <row r="246" spans="1:41" s="434" customFormat="1" x14ac:dyDescent="0.25">
      <c r="A246" s="421">
        <v>2020</v>
      </c>
      <c r="B246" s="421">
        <v>25</v>
      </c>
      <c r="C246" s="430"/>
      <c r="D246" s="431"/>
      <c r="E246" s="432"/>
      <c r="F246" s="416"/>
      <c r="G246" s="416"/>
      <c r="H246" s="415"/>
      <c r="I246" s="415"/>
      <c r="J246" s="415"/>
      <c r="K246" s="415"/>
      <c r="L246" s="416"/>
      <c r="M246" s="415"/>
      <c r="N246" s="426" t="s">
        <v>1484</v>
      </c>
      <c r="O246" s="427">
        <v>162</v>
      </c>
      <c r="P246" s="427">
        <v>162</v>
      </c>
      <c r="Q246" s="428">
        <v>106980900</v>
      </c>
      <c r="R246" s="427">
        <v>4</v>
      </c>
      <c r="S246" s="427">
        <v>8</v>
      </c>
      <c r="T246" s="428">
        <v>3060000</v>
      </c>
      <c r="U246" s="427">
        <v>3</v>
      </c>
      <c r="V246" s="427">
        <v>12</v>
      </c>
      <c r="W246" s="428">
        <v>4150000</v>
      </c>
      <c r="X246" s="427">
        <v>2</v>
      </c>
      <c r="Y246" s="427">
        <v>16</v>
      </c>
      <c r="Z246" s="428">
        <v>2780000</v>
      </c>
      <c r="AA246" s="427">
        <v>162</v>
      </c>
      <c r="AB246" s="427">
        <v>162</v>
      </c>
      <c r="AC246" s="428">
        <v>106980900</v>
      </c>
      <c r="AD246" s="427">
        <v>4</v>
      </c>
      <c r="AE246" s="427">
        <v>8</v>
      </c>
      <c r="AF246" s="428">
        <v>3060000</v>
      </c>
      <c r="AG246" s="427">
        <v>3</v>
      </c>
      <c r="AH246" s="427">
        <v>12</v>
      </c>
      <c r="AI246" s="428">
        <v>4150000</v>
      </c>
      <c r="AJ246" s="427">
        <v>2</v>
      </c>
      <c r="AK246" s="427">
        <v>16</v>
      </c>
      <c r="AL246" s="428">
        <v>2780000</v>
      </c>
      <c r="AM246" s="429">
        <v>171</v>
      </c>
      <c r="AN246" s="429">
        <v>198</v>
      </c>
      <c r="AO246" s="428">
        <v>116970900</v>
      </c>
    </row>
    <row r="247" spans="1:41" x14ac:dyDescent="0.25">
      <c r="A247" s="415">
        <v>2020</v>
      </c>
      <c r="B247" s="415">
        <v>25</v>
      </c>
      <c r="C247" s="430">
        <v>413000</v>
      </c>
      <c r="D247" s="431">
        <v>19</v>
      </c>
      <c r="E247" s="432">
        <v>0</v>
      </c>
      <c r="F247" s="416">
        <v>0</v>
      </c>
      <c r="G247" s="416">
        <v>43790</v>
      </c>
      <c r="H247" s="415">
        <v>999</v>
      </c>
      <c r="I247" s="415">
        <v>99999</v>
      </c>
      <c r="J247" s="415">
        <v>0</v>
      </c>
      <c r="K247" s="415">
        <v>0</v>
      </c>
      <c r="L247" s="416">
        <v>2554</v>
      </c>
      <c r="M247" s="415">
        <v>12</v>
      </c>
      <c r="N247" s="433" t="s">
        <v>1242</v>
      </c>
      <c r="O247" s="417">
        <v>162</v>
      </c>
      <c r="P247" s="417">
        <v>162</v>
      </c>
      <c r="Q247" s="419">
        <v>106980900</v>
      </c>
      <c r="R247" s="417">
        <v>4</v>
      </c>
      <c r="S247" s="417">
        <v>8</v>
      </c>
      <c r="T247" s="419">
        <v>3060000</v>
      </c>
      <c r="U247" s="417">
        <v>3</v>
      </c>
      <c r="V247" s="417">
        <v>12</v>
      </c>
      <c r="W247" s="419">
        <v>4150000</v>
      </c>
      <c r="X247" s="417">
        <v>2</v>
      </c>
      <c r="Y247" s="417">
        <v>16</v>
      </c>
      <c r="Z247" s="419">
        <v>2780000</v>
      </c>
      <c r="AA247" s="417">
        <v>162</v>
      </c>
      <c r="AB247" s="417">
        <v>162</v>
      </c>
      <c r="AC247" s="419">
        <v>106980900</v>
      </c>
      <c r="AD247" s="417">
        <v>4</v>
      </c>
      <c r="AE247" s="417">
        <v>8</v>
      </c>
      <c r="AF247" s="419">
        <v>3060000</v>
      </c>
      <c r="AG247" s="417">
        <v>3</v>
      </c>
      <c r="AH247" s="417">
        <v>12</v>
      </c>
      <c r="AI247" s="419">
        <v>4150000</v>
      </c>
      <c r="AJ247" s="417">
        <v>2</v>
      </c>
      <c r="AK247" s="417">
        <v>16</v>
      </c>
      <c r="AL247" s="419">
        <v>2780000</v>
      </c>
      <c r="AM247" s="420">
        <v>171</v>
      </c>
      <c r="AN247" s="420">
        <v>198</v>
      </c>
      <c r="AO247" s="419">
        <v>116970900</v>
      </c>
    </row>
    <row r="248" spans="1:41" s="434" customFormat="1" x14ac:dyDescent="0.25">
      <c r="A248" s="421">
        <v>2020</v>
      </c>
      <c r="B248" s="421">
        <v>25</v>
      </c>
      <c r="C248" s="430"/>
      <c r="D248" s="431"/>
      <c r="E248" s="432"/>
      <c r="F248" s="416"/>
      <c r="G248" s="416"/>
      <c r="H248" s="415"/>
      <c r="I248" s="415"/>
      <c r="J248" s="415"/>
      <c r="K248" s="415"/>
      <c r="L248" s="416"/>
      <c r="M248" s="415"/>
      <c r="N248" s="426" t="s">
        <v>1485</v>
      </c>
      <c r="O248" s="427">
        <v>607</v>
      </c>
      <c r="P248" s="427">
        <v>607</v>
      </c>
      <c r="Q248" s="428">
        <v>252023358</v>
      </c>
      <c r="R248" s="427">
        <v>49</v>
      </c>
      <c r="S248" s="427">
        <v>98</v>
      </c>
      <c r="T248" s="428">
        <v>19652014</v>
      </c>
      <c r="U248" s="427">
        <v>13</v>
      </c>
      <c r="V248" s="427">
        <v>41</v>
      </c>
      <c r="W248" s="428">
        <v>6047481</v>
      </c>
      <c r="X248" s="427">
        <v>43</v>
      </c>
      <c r="Y248" s="427">
        <v>1178</v>
      </c>
      <c r="Z248" s="428">
        <v>173468918</v>
      </c>
      <c r="AA248" s="427">
        <v>450</v>
      </c>
      <c r="AB248" s="427">
        <v>450</v>
      </c>
      <c r="AC248" s="428">
        <v>208931849</v>
      </c>
      <c r="AD248" s="427">
        <v>44</v>
      </c>
      <c r="AE248" s="427">
        <v>88</v>
      </c>
      <c r="AF248" s="428">
        <v>18154004</v>
      </c>
      <c r="AG248" s="427">
        <v>6</v>
      </c>
      <c r="AH248" s="427">
        <v>19</v>
      </c>
      <c r="AI248" s="428">
        <v>2998546</v>
      </c>
      <c r="AJ248" s="427">
        <v>17</v>
      </c>
      <c r="AK248" s="427">
        <v>852</v>
      </c>
      <c r="AL248" s="428">
        <v>144026995</v>
      </c>
      <c r="AM248" s="429">
        <v>517</v>
      </c>
      <c r="AN248" s="429">
        <v>1409</v>
      </c>
      <c r="AO248" s="428">
        <v>374111394</v>
      </c>
    </row>
    <row r="249" spans="1:41" x14ac:dyDescent="0.25">
      <c r="A249" s="415">
        <v>2020</v>
      </c>
      <c r="B249" s="415">
        <v>25</v>
      </c>
      <c r="C249" s="430">
        <v>35000</v>
      </c>
      <c r="D249" s="431">
        <v>21</v>
      </c>
      <c r="E249" s="432">
        <v>0</v>
      </c>
      <c r="F249" s="416">
        <v>0</v>
      </c>
      <c r="G249" s="416">
        <v>2935</v>
      </c>
      <c r="H249" s="415">
        <v>148</v>
      </c>
      <c r="I249" s="415">
        <v>14460</v>
      </c>
      <c r="J249" s="415">
        <v>0</v>
      </c>
      <c r="K249" s="415">
        <v>0</v>
      </c>
      <c r="L249" s="416">
        <v>2322</v>
      </c>
      <c r="M249" s="415">
        <v>12</v>
      </c>
      <c r="N249" s="433" t="s">
        <v>436</v>
      </c>
      <c r="O249" s="417">
        <v>4</v>
      </c>
      <c r="P249" s="417">
        <v>4</v>
      </c>
      <c r="Q249" s="419">
        <v>1750000</v>
      </c>
      <c r="R249" s="417">
        <v>0</v>
      </c>
      <c r="S249" s="417">
        <v>0</v>
      </c>
      <c r="T249" s="419">
        <v>0</v>
      </c>
      <c r="U249" s="417">
        <v>0</v>
      </c>
      <c r="V249" s="417">
        <v>0</v>
      </c>
      <c r="W249" s="419">
        <v>0</v>
      </c>
      <c r="X249" s="417">
        <v>0</v>
      </c>
      <c r="Y249" s="417">
        <v>0</v>
      </c>
      <c r="Z249" s="419">
        <v>0</v>
      </c>
      <c r="AA249" s="417">
        <v>4</v>
      </c>
      <c r="AB249" s="417">
        <v>4</v>
      </c>
      <c r="AC249" s="419">
        <v>1750000</v>
      </c>
      <c r="AD249" s="417">
        <v>0</v>
      </c>
      <c r="AE249" s="417">
        <v>0</v>
      </c>
      <c r="AF249" s="419">
        <v>0</v>
      </c>
      <c r="AG249" s="417">
        <v>0</v>
      </c>
      <c r="AH249" s="417">
        <v>0</v>
      </c>
      <c r="AI249" s="419">
        <v>0</v>
      </c>
      <c r="AJ249" s="417">
        <v>0</v>
      </c>
      <c r="AK249" s="417">
        <v>0</v>
      </c>
      <c r="AL249" s="419">
        <v>0</v>
      </c>
      <c r="AM249" s="420">
        <v>4</v>
      </c>
      <c r="AN249" s="420">
        <v>4</v>
      </c>
      <c r="AO249" s="419">
        <v>1750000</v>
      </c>
    </row>
    <row r="250" spans="1:41" x14ac:dyDescent="0.25">
      <c r="A250" s="415">
        <v>2020</v>
      </c>
      <c r="B250" s="415">
        <v>25</v>
      </c>
      <c r="C250" s="430">
        <v>51000</v>
      </c>
      <c r="D250" s="431">
        <v>21</v>
      </c>
      <c r="E250" s="432">
        <v>0</v>
      </c>
      <c r="F250" s="416">
        <v>0</v>
      </c>
      <c r="G250" s="416">
        <v>4930</v>
      </c>
      <c r="H250" s="415">
        <v>148</v>
      </c>
      <c r="I250" s="415">
        <v>14460</v>
      </c>
      <c r="J250" s="415">
        <v>0</v>
      </c>
      <c r="K250" s="415">
        <v>0</v>
      </c>
      <c r="L250" s="416">
        <v>2019</v>
      </c>
      <c r="M250" s="415">
        <v>12</v>
      </c>
      <c r="N250" s="433" t="s">
        <v>905</v>
      </c>
      <c r="O250" s="417">
        <v>35</v>
      </c>
      <c r="P250" s="417">
        <v>35</v>
      </c>
      <c r="Q250" s="419">
        <v>8349481</v>
      </c>
      <c r="R250" s="417">
        <v>0</v>
      </c>
      <c r="S250" s="417">
        <v>0</v>
      </c>
      <c r="T250" s="419">
        <v>0</v>
      </c>
      <c r="U250" s="417">
        <v>0</v>
      </c>
      <c r="V250" s="417">
        <v>0</v>
      </c>
      <c r="W250" s="419">
        <v>0</v>
      </c>
      <c r="X250" s="417">
        <v>0</v>
      </c>
      <c r="Y250" s="417">
        <v>0</v>
      </c>
      <c r="Z250" s="419">
        <v>0</v>
      </c>
      <c r="AA250" s="417">
        <v>35</v>
      </c>
      <c r="AB250" s="417">
        <v>35</v>
      </c>
      <c r="AC250" s="419">
        <v>8349481</v>
      </c>
      <c r="AD250" s="417">
        <v>0</v>
      </c>
      <c r="AE250" s="417">
        <v>0</v>
      </c>
      <c r="AF250" s="419">
        <v>0</v>
      </c>
      <c r="AG250" s="417">
        <v>0</v>
      </c>
      <c r="AH250" s="417">
        <v>0</v>
      </c>
      <c r="AI250" s="419">
        <v>0</v>
      </c>
      <c r="AJ250" s="417">
        <v>0</v>
      </c>
      <c r="AK250" s="417">
        <v>0</v>
      </c>
      <c r="AL250" s="419">
        <v>0</v>
      </c>
      <c r="AM250" s="420">
        <v>35</v>
      </c>
      <c r="AN250" s="420">
        <v>35</v>
      </c>
      <c r="AO250" s="419">
        <v>8349481</v>
      </c>
    </row>
    <row r="251" spans="1:41" x14ac:dyDescent="0.25">
      <c r="A251" s="415">
        <v>2020</v>
      </c>
      <c r="B251" s="415">
        <v>25</v>
      </c>
      <c r="C251" s="430">
        <v>83000</v>
      </c>
      <c r="D251" s="431">
        <v>21</v>
      </c>
      <c r="E251" s="432">
        <v>230</v>
      </c>
      <c r="F251" s="416">
        <v>7740</v>
      </c>
      <c r="G251" s="416">
        <v>7740</v>
      </c>
      <c r="H251" s="415">
        <v>148</v>
      </c>
      <c r="I251" s="415">
        <v>14460</v>
      </c>
      <c r="J251" s="415">
        <v>0</v>
      </c>
      <c r="K251" s="415">
        <v>0</v>
      </c>
      <c r="L251" s="416">
        <v>2184</v>
      </c>
      <c r="M251" s="415">
        <v>12</v>
      </c>
      <c r="N251" s="433" t="s">
        <v>1601</v>
      </c>
      <c r="O251" s="417">
        <v>5</v>
      </c>
      <c r="P251" s="417">
        <v>5</v>
      </c>
      <c r="Q251" s="419">
        <v>1275000</v>
      </c>
      <c r="R251" s="417">
        <v>0</v>
      </c>
      <c r="S251" s="417">
        <v>0</v>
      </c>
      <c r="T251" s="419">
        <v>0</v>
      </c>
      <c r="U251" s="417">
        <v>0</v>
      </c>
      <c r="V251" s="417">
        <v>0</v>
      </c>
      <c r="W251" s="419">
        <v>0</v>
      </c>
      <c r="X251" s="417">
        <v>0</v>
      </c>
      <c r="Y251" s="417">
        <v>0</v>
      </c>
      <c r="Z251" s="419">
        <v>0</v>
      </c>
      <c r="AA251" s="417">
        <v>5</v>
      </c>
      <c r="AB251" s="417">
        <v>5</v>
      </c>
      <c r="AC251" s="419">
        <v>1275000</v>
      </c>
      <c r="AD251" s="417">
        <v>0</v>
      </c>
      <c r="AE251" s="417">
        <v>0</v>
      </c>
      <c r="AF251" s="419">
        <v>0</v>
      </c>
      <c r="AG251" s="417">
        <v>0</v>
      </c>
      <c r="AH251" s="417">
        <v>0</v>
      </c>
      <c r="AI251" s="419">
        <v>0</v>
      </c>
      <c r="AJ251" s="417">
        <v>0</v>
      </c>
      <c r="AK251" s="417">
        <v>0</v>
      </c>
      <c r="AL251" s="419">
        <v>0</v>
      </c>
      <c r="AM251" s="420">
        <v>5</v>
      </c>
      <c r="AN251" s="420">
        <v>5</v>
      </c>
      <c r="AO251" s="419">
        <v>1275000</v>
      </c>
    </row>
    <row r="252" spans="1:41" x14ac:dyDescent="0.25">
      <c r="A252" s="415">
        <v>2020</v>
      </c>
      <c r="B252" s="415">
        <v>25</v>
      </c>
      <c r="C252" s="430">
        <v>97000</v>
      </c>
      <c r="D252" s="431">
        <v>21</v>
      </c>
      <c r="E252" s="432">
        <v>0</v>
      </c>
      <c r="F252" s="416">
        <v>0</v>
      </c>
      <c r="G252" s="416">
        <v>9175</v>
      </c>
      <c r="H252" s="415">
        <v>148</v>
      </c>
      <c r="I252" s="415">
        <v>14460</v>
      </c>
      <c r="J252" s="415">
        <v>0</v>
      </c>
      <c r="K252" s="415">
        <v>0</v>
      </c>
      <c r="L252" s="416">
        <v>2445</v>
      </c>
      <c r="M252" s="415">
        <v>12</v>
      </c>
      <c r="N252" s="433" t="s">
        <v>947</v>
      </c>
      <c r="O252" s="417">
        <v>8</v>
      </c>
      <c r="P252" s="417">
        <v>8</v>
      </c>
      <c r="Q252" s="419">
        <v>5736770</v>
      </c>
      <c r="R252" s="417">
        <v>2</v>
      </c>
      <c r="S252" s="417">
        <v>4</v>
      </c>
      <c r="T252" s="419">
        <v>1945500</v>
      </c>
      <c r="U252" s="417">
        <v>0</v>
      </c>
      <c r="V252" s="417">
        <v>0</v>
      </c>
      <c r="W252" s="419">
        <v>0</v>
      </c>
      <c r="X252" s="417">
        <v>1</v>
      </c>
      <c r="Y252" s="417">
        <v>36</v>
      </c>
      <c r="Z252" s="419">
        <v>6500000</v>
      </c>
      <c r="AA252" s="417">
        <v>8</v>
      </c>
      <c r="AB252" s="417">
        <v>8</v>
      </c>
      <c r="AC252" s="419">
        <v>5736770</v>
      </c>
      <c r="AD252" s="417">
        <v>2</v>
      </c>
      <c r="AE252" s="417">
        <v>4</v>
      </c>
      <c r="AF252" s="419">
        <v>1945500</v>
      </c>
      <c r="AG252" s="417">
        <v>0</v>
      </c>
      <c r="AH252" s="417">
        <v>0</v>
      </c>
      <c r="AI252" s="419">
        <v>0</v>
      </c>
      <c r="AJ252" s="417">
        <v>1</v>
      </c>
      <c r="AK252" s="417">
        <v>36</v>
      </c>
      <c r="AL252" s="419">
        <v>6500000</v>
      </c>
      <c r="AM252" s="420">
        <v>11</v>
      </c>
      <c r="AN252" s="420">
        <v>48</v>
      </c>
      <c r="AO252" s="419">
        <v>14182270</v>
      </c>
    </row>
    <row r="253" spans="1:41" x14ac:dyDescent="0.25">
      <c r="A253" s="415">
        <v>2020</v>
      </c>
      <c r="B253" s="415">
        <v>25</v>
      </c>
      <c r="C253" s="430">
        <v>105000</v>
      </c>
      <c r="D253" s="431">
        <v>21</v>
      </c>
      <c r="E253" s="432">
        <v>0</v>
      </c>
      <c r="F253" s="416">
        <v>0</v>
      </c>
      <c r="G253" s="416">
        <v>11315</v>
      </c>
      <c r="H253" s="415">
        <v>148</v>
      </c>
      <c r="I253" s="415">
        <v>14460</v>
      </c>
      <c r="J253" s="415">
        <v>0</v>
      </c>
      <c r="K253" s="415">
        <v>0</v>
      </c>
      <c r="L253" s="416">
        <v>2021</v>
      </c>
      <c r="M253" s="415">
        <v>0</v>
      </c>
      <c r="N253" s="433" t="s">
        <v>559</v>
      </c>
      <c r="O253" s="417">
        <v>0</v>
      </c>
      <c r="P253" s="417">
        <v>0</v>
      </c>
      <c r="Q253" s="419">
        <v>0</v>
      </c>
      <c r="R253" s="417">
        <v>0</v>
      </c>
      <c r="S253" s="417">
        <v>0</v>
      </c>
      <c r="T253" s="419">
        <v>0</v>
      </c>
      <c r="U253" s="417">
        <v>0</v>
      </c>
      <c r="V253" s="417">
        <v>0</v>
      </c>
      <c r="W253" s="419">
        <v>0</v>
      </c>
      <c r="X253" s="417">
        <v>13</v>
      </c>
      <c r="Y253" s="417">
        <v>103</v>
      </c>
      <c r="Z253" s="419">
        <v>7468364</v>
      </c>
      <c r="AA253" s="417">
        <v>0</v>
      </c>
      <c r="AB253" s="417">
        <v>0</v>
      </c>
      <c r="AC253" s="419">
        <v>0</v>
      </c>
      <c r="AD253" s="417">
        <v>0</v>
      </c>
      <c r="AE253" s="417">
        <v>0</v>
      </c>
      <c r="AF253" s="419">
        <v>0</v>
      </c>
      <c r="AG253" s="417">
        <v>0</v>
      </c>
      <c r="AH253" s="417">
        <v>0</v>
      </c>
      <c r="AI253" s="419">
        <v>0</v>
      </c>
      <c r="AJ253" s="417">
        <v>0</v>
      </c>
      <c r="AK253" s="417">
        <v>0</v>
      </c>
      <c r="AL253" s="419">
        <v>0</v>
      </c>
      <c r="AM253" s="420">
        <v>0</v>
      </c>
      <c r="AN253" s="420">
        <v>0</v>
      </c>
      <c r="AO253" s="419">
        <v>0</v>
      </c>
    </row>
    <row r="254" spans="1:41" x14ac:dyDescent="0.25">
      <c r="A254" s="415">
        <v>2020</v>
      </c>
      <c r="B254" s="415">
        <v>25</v>
      </c>
      <c r="C254" s="430">
        <v>135000</v>
      </c>
      <c r="D254" s="431">
        <v>21</v>
      </c>
      <c r="E254" s="432">
        <v>0</v>
      </c>
      <c r="F254" s="416">
        <v>0</v>
      </c>
      <c r="G254" s="416">
        <v>14640</v>
      </c>
      <c r="H254" s="415">
        <v>148</v>
      </c>
      <c r="I254" s="415">
        <v>14460</v>
      </c>
      <c r="J254" s="415">
        <v>0</v>
      </c>
      <c r="K254" s="415">
        <v>0</v>
      </c>
      <c r="L254" s="416">
        <v>2025</v>
      </c>
      <c r="M254" s="415">
        <v>12</v>
      </c>
      <c r="N254" s="433" t="s">
        <v>988</v>
      </c>
      <c r="O254" s="417">
        <v>19</v>
      </c>
      <c r="P254" s="417">
        <v>19</v>
      </c>
      <c r="Q254" s="419">
        <v>12738152</v>
      </c>
      <c r="R254" s="417">
        <v>0</v>
      </c>
      <c r="S254" s="417">
        <v>0</v>
      </c>
      <c r="T254" s="419">
        <v>0</v>
      </c>
      <c r="U254" s="417">
        <v>0</v>
      </c>
      <c r="V254" s="417">
        <v>0</v>
      </c>
      <c r="W254" s="419">
        <v>0</v>
      </c>
      <c r="X254" s="417">
        <v>0</v>
      </c>
      <c r="Y254" s="417">
        <v>0</v>
      </c>
      <c r="Z254" s="419">
        <v>0</v>
      </c>
      <c r="AA254" s="417">
        <v>19</v>
      </c>
      <c r="AB254" s="417">
        <v>19</v>
      </c>
      <c r="AC254" s="419">
        <v>12738152</v>
      </c>
      <c r="AD254" s="417">
        <v>0</v>
      </c>
      <c r="AE254" s="417">
        <v>0</v>
      </c>
      <c r="AF254" s="419">
        <v>0</v>
      </c>
      <c r="AG254" s="417">
        <v>0</v>
      </c>
      <c r="AH254" s="417">
        <v>0</v>
      </c>
      <c r="AI254" s="419">
        <v>0</v>
      </c>
      <c r="AJ254" s="417">
        <v>0</v>
      </c>
      <c r="AK254" s="417">
        <v>0</v>
      </c>
      <c r="AL254" s="419">
        <v>0</v>
      </c>
      <c r="AM254" s="420">
        <v>19</v>
      </c>
      <c r="AN254" s="420">
        <v>19</v>
      </c>
      <c r="AO254" s="419">
        <v>12738152</v>
      </c>
    </row>
    <row r="255" spans="1:41" x14ac:dyDescent="0.25">
      <c r="A255" s="415">
        <v>2020</v>
      </c>
      <c r="B255" s="415">
        <v>25</v>
      </c>
      <c r="C255" s="430">
        <v>151000</v>
      </c>
      <c r="D255" s="431">
        <v>21</v>
      </c>
      <c r="E255" s="432">
        <v>0</v>
      </c>
      <c r="F255" s="416">
        <v>0</v>
      </c>
      <c r="G255" s="416">
        <v>16495</v>
      </c>
      <c r="H255" s="415">
        <v>148</v>
      </c>
      <c r="I255" s="415">
        <v>14460</v>
      </c>
      <c r="J255" s="415">
        <v>0</v>
      </c>
      <c r="K255" s="415">
        <v>0</v>
      </c>
      <c r="L255" s="416">
        <v>2026</v>
      </c>
      <c r="M255" s="415">
        <v>12</v>
      </c>
      <c r="N255" s="433" t="s">
        <v>451</v>
      </c>
      <c r="O255" s="417">
        <v>19</v>
      </c>
      <c r="P255" s="417">
        <v>19</v>
      </c>
      <c r="Q255" s="419">
        <v>6682000</v>
      </c>
      <c r="R255" s="417">
        <v>0</v>
      </c>
      <c r="S255" s="417">
        <v>0</v>
      </c>
      <c r="T255" s="419">
        <v>0</v>
      </c>
      <c r="U255" s="417">
        <v>0</v>
      </c>
      <c r="V255" s="417">
        <v>0</v>
      </c>
      <c r="W255" s="419">
        <v>0</v>
      </c>
      <c r="X255" s="417">
        <v>1</v>
      </c>
      <c r="Y255" s="417">
        <v>16</v>
      </c>
      <c r="Z255" s="419">
        <v>2812500</v>
      </c>
      <c r="AA255" s="417">
        <v>19</v>
      </c>
      <c r="AB255" s="417">
        <v>19</v>
      </c>
      <c r="AC255" s="419">
        <v>6682000</v>
      </c>
      <c r="AD255" s="417">
        <v>0</v>
      </c>
      <c r="AE255" s="417">
        <v>0</v>
      </c>
      <c r="AF255" s="419">
        <v>0</v>
      </c>
      <c r="AG255" s="417">
        <v>0</v>
      </c>
      <c r="AH255" s="417">
        <v>0</v>
      </c>
      <c r="AI255" s="419">
        <v>0</v>
      </c>
      <c r="AJ255" s="417">
        <v>1</v>
      </c>
      <c r="AK255" s="417">
        <v>16</v>
      </c>
      <c r="AL255" s="419">
        <v>2812500</v>
      </c>
      <c r="AM255" s="420">
        <v>20</v>
      </c>
      <c r="AN255" s="420">
        <v>35</v>
      </c>
      <c r="AO255" s="419">
        <v>9494500</v>
      </c>
    </row>
    <row r="256" spans="1:41" x14ac:dyDescent="0.25">
      <c r="A256" s="415">
        <v>2020</v>
      </c>
      <c r="B256" s="415">
        <v>25</v>
      </c>
      <c r="C256" s="430">
        <v>161000</v>
      </c>
      <c r="D256" s="431">
        <v>21</v>
      </c>
      <c r="E256" s="432">
        <v>0</v>
      </c>
      <c r="F256" s="416">
        <v>0</v>
      </c>
      <c r="G256" s="416">
        <v>17405</v>
      </c>
      <c r="H256" s="415">
        <v>148</v>
      </c>
      <c r="I256" s="415">
        <v>14460</v>
      </c>
      <c r="J256" s="415">
        <v>0</v>
      </c>
      <c r="K256" s="415">
        <v>0</v>
      </c>
      <c r="L256" s="416">
        <v>2030</v>
      </c>
      <c r="M256" s="415">
        <v>12</v>
      </c>
      <c r="N256" s="433" t="s">
        <v>1014</v>
      </c>
      <c r="O256" s="417">
        <v>4</v>
      </c>
      <c r="P256" s="417">
        <v>4</v>
      </c>
      <c r="Q256" s="419">
        <v>3382760</v>
      </c>
      <c r="R256" s="417">
        <v>0</v>
      </c>
      <c r="S256" s="417">
        <v>0</v>
      </c>
      <c r="T256" s="419">
        <v>0</v>
      </c>
      <c r="U256" s="417">
        <v>0</v>
      </c>
      <c r="V256" s="417">
        <v>0</v>
      </c>
      <c r="W256" s="419">
        <v>0</v>
      </c>
      <c r="X256" s="417">
        <v>0</v>
      </c>
      <c r="Y256" s="417">
        <v>0</v>
      </c>
      <c r="Z256" s="419">
        <v>0</v>
      </c>
      <c r="AA256" s="417">
        <v>4</v>
      </c>
      <c r="AB256" s="417">
        <v>4</v>
      </c>
      <c r="AC256" s="419">
        <v>3382760</v>
      </c>
      <c r="AD256" s="417">
        <v>0</v>
      </c>
      <c r="AE256" s="417">
        <v>0</v>
      </c>
      <c r="AF256" s="419">
        <v>0</v>
      </c>
      <c r="AG256" s="417">
        <v>0</v>
      </c>
      <c r="AH256" s="417">
        <v>0</v>
      </c>
      <c r="AI256" s="419">
        <v>0</v>
      </c>
      <c r="AJ256" s="417">
        <v>0</v>
      </c>
      <c r="AK256" s="417">
        <v>0</v>
      </c>
      <c r="AL256" s="419">
        <v>0</v>
      </c>
      <c r="AM256" s="420">
        <v>4</v>
      </c>
      <c r="AN256" s="420">
        <v>4</v>
      </c>
      <c r="AO256" s="419">
        <v>3382760</v>
      </c>
    </row>
    <row r="257" spans="1:41" x14ac:dyDescent="0.25">
      <c r="A257" s="415">
        <v>2020</v>
      </c>
      <c r="B257" s="415">
        <v>25</v>
      </c>
      <c r="C257" s="430">
        <v>207000</v>
      </c>
      <c r="D257" s="431">
        <v>21</v>
      </c>
      <c r="E257" s="432">
        <v>0</v>
      </c>
      <c r="F257" s="416">
        <v>0</v>
      </c>
      <c r="G257" s="416">
        <v>24820</v>
      </c>
      <c r="H257" s="415">
        <v>148</v>
      </c>
      <c r="I257" s="415">
        <v>14460</v>
      </c>
      <c r="J257" s="415">
        <v>0</v>
      </c>
      <c r="K257" s="415">
        <v>0</v>
      </c>
      <c r="L257" s="416">
        <v>2035</v>
      </c>
      <c r="M257" s="415">
        <v>12</v>
      </c>
      <c r="N257" s="433" t="s">
        <v>1056</v>
      </c>
      <c r="O257" s="417">
        <v>13</v>
      </c>
      <c r="P257" s="417">
        <v>13</v>
      </c>
      <c r="Q257" s="419">
        <v>3283000</v>
      </c>
      <c r="R257" s="417">
        <v>0</v>
      </c>
      <c r="S257" s="417">
        <v>0</v>
      </c>
      <c r="T257" s="419">
        <v>0</v>
      </c>
      <c r="U257" s="417">
        <v>0</v>
      </c>
      <c r="V257" s="417">
        <v>0</v>
      </c>
      <c r="W257" s="419">
        <v>0</v>
      </c>
      <c r="X257" s="417">
        <v>0</v>
      </c>
      <c r="Y257" s="417">
        <v>0</v>
      </c>
      <c r="Z257" s="419">
        <v>0</v>
      </c>
      <c r="AA257" s="417">
        <v>13</v>
      </c>
      <c r="AB257" s="417">
        <v>13</v>
      </c>
      <c r="AC257" s="419">
        <v>3283000</v>
      </c>
      <c r="AD257" s="417">
        <v>0</v>
      </c>
      <c r="AE257" s="417">
        <v>0</v>
      </c>
      <c r="AF257" s="419">
        <v>0</v>
      </c>
      <c r="AG257" s="417">
        <v>0</v>
      </c>
      <c r="AH257" s="417">
        <v>0</v>
      </c>
      <c r="AI257" s="419">
        <v>0</v>
      </c>
      <c r="AJ257" s="417">
        <v>0</v>
      </c>
      <c r="AK257" s="417">
        <v>0</v>
      </c>
      <c r="AL257" s="419">
        <v>0</v>
      </c>
      <c r="AM257" s="420">
        <v>13</v>
      </c>
      <c r="AN257" s="420">
        <v>13</v>
      </c>
      <c r="AO257" s="419">
        <v>3283000</v>
      </c>
    </row>
    <row r="258" spans="1:41" x14ac:dyDescent="0.25">
      <c r="A258" s="415">
        <v>2020</v>
      </c>
      <c r="B258" s="415">
        <v>25</v>
      </c>
      <c r="C258" s="430">
        <v>213000</v>
      </c>
      <c r="D258" s="431">
        <v>21</v>
      </c>
      <c r="E258" s="432">
        <v>610</v>
      </c>
      <c r="F258" s="416">
        <v>25172</v>
      </c>
      <c r="G258" s="416">
        <v>25100</v>
      </c>
      <c r="H258" s="415">
        <v>148</v>
      </c>
      <c r="I258" s="415">
        <v>14460</v>
      </c>
      <c r="J258" s="415">
        <v>0</v>
      </c>
      <c r="K258" s="415">
        <v>0</v>
      </c>
      <c r="L258" s="416">
        <v>2038</v>
      </c>
      <c r="M258" s="415">
        <v>0</v>
      </c>
      <c r="N258" s="433" t="s">
        <v>1603</v>
      </c>
      <c r="O258" s="417">
        <v>84</v>
      </c>
      <c r="P258" s="417">
        <v>84</v>
      </c>
      <c r="Q258" s="419">
        <v>22109654</v>
      </c>
      <c r="R258" s="417">
        <v>0</v>
      </c>
      <c r="S258" s="417">
        <v>0</v>
      </c>
      <c r="T258" s="419">
        <v>0</v>
      </c>
      <c r="U258" s="417">
        <v>0</v>
      </c>
      <c r="V258" s="417">
        <v>0</v>
      </c>
      <c r="W258" s="419">
        <v>0</v>
      </c>
      <c r="X258" s="417">
        <v>11</v>
      </c>
      <c r="Y258" s="417">
        <v>164</v>
      </c>
      <c r="Z258" s="419">
        <v>18718620</v>
      </c>
      <c r="AA258" s="417">
        <v>0</v>
      </c>
      <c r="AB258" s="417">
        <v>0</v>
      </c>
      <c r="AC258" s="419">
        <v>0</v>
      </c>
      <c r="AD258" s="417">
        <v>0</v>
      </c>
      <c r="AE258" s="417">
        <v>0</v>
      </c>
      <c r="AF258" s="419">
        <v>0</v>
      </c>
      <c r="AG258" s="417">
        <v>0</v>
      </c>
      <c r="AH258" s="417">
        <v>0</v>
      </c>
      <c r="AI258" s="419">
        <v>0</v>
      </c>
      <c r="AJ258" s="417">
        <v>0</v>
      </c>
      <c r="AK258" s="417">
        <v>0</v>
      </c>
      <c r="AL258" s="419">
        <v>0</v>
      </c>
      <c r="AM258" s="420">
        <v>0</v>
      </c>
      <c r="AN258" s="420">
        <v>0</v>
      </c>
      <c r="AO258" s="419">
        <v>0</v>
      </c>
    </row>
    <row r="259" spans="1:41" x14ac:dyDescent="0.25">
      <c r="A259" s="415">
        <v>2020</v>
      </c>
      <c r="B259" s="415">
        <v>25</v>
      </c>
      <c r="C259" s="430">
        <v>281000</v>
      </c>
      <c r="D259" s="431">
        <v>21</v>
      </c>
      <c r="E259" s="432">
        <v>0</v>
      </c>
      <c r="F259" s="416">
        <v>0</v>
      </c>
      <c r="G259" s="416">
        <v>30455</v>
      </c>
      <c r="H259" s="415">
        <v>148</v>
      </c>
      <c r="I259" s="415">
        <v>14460</v>
      </c>
      <c r="J259" s="415">
        <v>0</v>
      </c>
      <c r="K259" s="415">
        <v>0</v>
      </c>
      <c r="L259" s="416">
        <v>2343</v>
      </c>
      <c r="M259" s="415">
        <v>0</v>
      </c>
      <c r="N259" s="433" t="s">
        <v>1116</v>
      </c>
      <c r="O259" s="417">
        <v>8</v>
      </c>
      <c r="P259" s="417">
        <v>8</v>
      </c>
      <c r="Q259" s="419">
        <v>3303086</v>
      </c>
      <c r="R259" s="417">
        <v>0</v>
      </c>
      <c r="S259" s="417">
        <v>0</v>
      </c>
      <c r="T259" s="419">
        <v>0</v>
      </c>
      <c r="U259" s="417">
        <v>0</v>
      </c>
      <c r="V259" s="417">
        <v>0</v>
      </c>
      <c r="W259" s="419">
        <v>0</v>
      </c>
      <c r="X259" s="417">
        <v>0</v>
      </c>
      <c r="Y259" s="417">
        <v>0</v>
      </c>
      <c r="Z259" s="419">
        <v>0</v>
      </c>
      <c r="AA259" s="417">
        <v>0</v>
      </c>
      <c r="AB259" s="417">
        <v>0</v>
      </c>
      <c r="AC259" s="419">
        <v>0</v>
      </c>
      <c r="AD259" s="417">
        <v>0</v>
      </c>
      <c r="AE259" s="417">
        <v>0</v>
      </c>
      <c r="AF259" s="419">
        <v>0</v>
      </c>
      <c r="AG259" s="417">
        <v>0</v>
      </c>
      <c r="AH259" s="417">
        <v>0</v>
      </c>
      <c r="AI259" s="419">
        <v>0</v>
      </c>
      <c r="AJ259" s="417">
        <v>0</v>
      </c>
      <c r="AK259" s="417">
        <v>0</v>
      </c>
      <c r="AL259" s="419">
        <v>0</v>
      </c>
      <c r="AM259" s="420">
        <v>0</v>
      </c>
      <c r="AN259" s="420">
        <v>0</v>
      </c>
      <c r="AO259" s="419">
        <v>0</v>
      </c>
    </row>
    <row r="260" spans="1:41" x14ac:dyDescent="0.25">
      <c r="A260" s="415">
        <v>2020</v>
      </c>
      <c r="B260" s="415">
        <v>25</v>
      </c>
      <c r="C260" s="430">
        <v>365000</v>
      </c>
      <c r="D260" s="431">
        <v>21</v>
      </c>
      <c r="E260" s="432">
        <v>0</v>
      </c>
      <c r="F260" s="416">
        <v>0</v>
      </c>
      <c r="G260" s="416">
        <v>39765</v>
      </c>
      <c r="H260" s="415">
        <v>148</v>
      </c>
      <c r="I260" s="415">
        <v>14460</v>
      </c>
      <c r="J260" s="415">
        <v>0</v>
      </c>
      <c r="K260" s="415">
        <v>0</v>
      </c>
      <c r="L260" s="416">
        <v>2052</v>
      </c>
      <c r="M260" s="415">
        <v>12</v>
      </c>
      <c r="N260" s="433" t="s">
        <v>1200</v>
      </c>
      <c r="O260" s="417">
        <v>12</v>
      </c>
      <c r="P260" s="417">
        <v>12</v>
      </c>
      <c r="Q260" s="419">
        <v>4719192</v>
      </c>
      <c r="R260" s="417">
        <v>0</v>
      </c>
      <c r="S260" s="417">
        <v>0</v>
      </c>
      <c r="T260" s="419">
        <v>0</v>
      </c>
      <c r="U260" s="417">
        <v>0</v>
      </c>
      <c r="V260" s="417">
        <v>0</v>
      </c>
      <c r="W260" s="419">
        <v>0</v>
      </c>
      <c r="X260" s="417">
        <v>1</v>
      </c>
      <c r="Y260" s="417">
        <v>56</v>
      </c>
      <c r="Z260" s="419">
        <v>11088000</v>
      </c>
      <c r="AA260" s="417">
        <v>12</v>
      </c>
      <c r="AB260" s="417">
        <v>12</v>
      </c>
      <c r="AC260" s="419">
        <v>4719192</v>
      </c>
      <c r="AD260" s="417">
        <v>0</v>
      </c>
      <c r="AE260" s="417">
        <v>0</v>
      </c>
      <c r="AF260" s="419">
        <v>0</v>
      </c>
      <c r="AG260" s="417">
        <v>0</v>
      </c>
      <c r="AH260" s="417">
        <v>0</v>
      </c>
      <c r="AI260" s="419">
        <v>0</v>
      </c>
      <c r="AJ260" s="417">
        <v>1</v>
      </c>
      <c r="AK260" s="417">
        <v>56</v>
      </c>
      <c r="AL260" s="419">
        <v>11088000</v>
      </c>
      <c r="AM260" s="420">
        <v>13</v>
      </c>
      <c r="AN260" s="420">
        <v>68</v>
      </c>
      <c r="AO260" s="419">
        <v>15807192</v>
      </c>
    </row>
    <row r="261" spans="1:41" x14ac:dyDescent="0.25">
      <c r="A261" s="415">
        <v>2020</v>
      </c>
      <c r="B261" s="415">
        <v>25</v>
      </c>
      <c r="C261" s="430">
        <v>369000</v>
      </c>
      <c r="D261" s="431">
        <v>21</v>
      </c>
      <c r="E261" s="432">
        <v>0</v>
      </c>
      <c r="F261" s="416">
        <v>0</v>
      </c>
      <c r="G261" s="416">
        <v>39975</v>
      </c>
      <c r="H261" s="415">
        <v>148</v>
      </c>
      <c r="I261" s="415">
        <v>14460</v>
      </c>
      <c r="J261" s="415">
        <v>0</v>
      </c>
      <c r="K261" s="415">
        <v>0</v>
      </c>
      <c r="L261" s="416">
        <v>2053</v>
      </c>
      <c r="M261" s="415">
        <v>12</v>
      </c>
      <c r="N261" s="433" t="s">
        <v>492</v>
      </c>
      <c r="O261" s="417">
        <v>5</v>
      </c>
      <c r="P261" s="417">
        <v>5</v>
      </c>
      <c r="Q261" s="419">
        <v>1722288</v>
      </c>
      <c r="R261" s="417">
        <v>4</v>
      </c>
      <c r="S261" s="417">
        <v>8</v>
      </c>
      <c r="T261" s="419">
        <v>1837024</v>
      </c>
      <c r="U261" s="417">
        <v>0</v>
      </c>
      <c r="V261" s="417">
        <v>0</v>
      </c>
      <c r="W261" s="419">
        <v>0</v>
      </c>
      <c r="X261" s="417">
        <v>4</v>
      </c>
      <c r="Y261" s="417">
        <v>35</v>
      </c>
      <c r="Z261" s="419">
        <v>6295087</v>
      </c>
      <c r="AA261" s="417">
        <v>5</v>
      </c>
      <c r="AB261" s="417">
        <v>5</v>
      </c>
      <c r="AC261" s="419">
        <v>1722288</v>
      </c>
      <c r="AD261" s="417">
        <v>4</v>
      </c>
      <c r="AE261" s="417">
        <v>8</v>
      </c>
      <c r="AF261" s="419">
        <v>1837024</v>
      </c>
      <c r="AG261" s="417">
        <v>0</v>
      </c>
      <c r="AH261" s="417">
        <v>0</v>
      </c>
      <c r="AI261" s="419">
        <v>0</v>
      </c>
      <c r="AJ261" s="417">
        <v>4</v>
      </c>
      <c r="AK261" s="417">
        <v>35</v>
      </c>
      <c r="AL261" s="419">
        <v>6295087</v>
      </c>
      <c r="AM261" s="420">
        <v>13</v>
      </c>
      <c r="AN261" s="420">
        <v>48</v>
      </c>
      <c r="AO261" s="419">
        <v>9854399</v>
      </c>
    </row>
    <row r="262" spans="1:41" x14ac:dyDescent="0.25">
      <c r="A262" s="415">
        <v>2020</v>
      </c>
      <c r="B262" s="415">
        <v>25</v>
      </c>
      <c r="C262" s="430">
        <v>391000</v>
      </c>
      <c r="D262" s="431">
        <v>21</v>
      </c>
      <c r="E262" s="432">
        <v>0</v>
      </c>
      <c r="F262" s="416">
        <v>0</v>
      </c>
      <c r="G262" s="416">
        <v>41515</v>
      </c>
      <c r="H262" s="415">
        <v>148</v>
      </c>
      <c r="I262" s="415">
        <v>14460</v>
      </c>
      <c r="J262" s="415">
        <v>0</v>
      </c>
      <c r="K262" s="415">
        <v>0</v>
      </c>
      <c r="L262" s="416">
        <v>2054</v>
      </c>
      <c r="M262" s="415">
        <v>0</v>
      </c>
      <c r="N262" s="433" t="s">
        <v>1224</v>
      </c>
      <c r="O262" s="417">
        <v>61</v>
      </c>
      <c r="P262" s="417">
        <v>61</v>
      </c>
      <c r="Q262" s="419">
        <v>16149975</v>
      </c>
      <c r="R262" s="417">
        <v>5</v>
      </c>
      <c r="S262" s="417">
        <v>10</v>
      </c>
      <c r="T262" s="419">
        <v>1498010</v>
      </c>
      <c r="U262" s="417">
        <v>6</v>
      </c>
      <c r="V262" s="417">
        <v>19</v>
      </c>
      <c r="W262" s="419">
        <v>2497715</v>
      </c>
      <c r="X262" s="417">
        <v>0</v>
      </c>
      <c r="Y262" s="417">
        <v>0</v>
      </c>
      <c r="Z262" s="419">
        <v>0</v>
      </c>
      <c r="AA262" s="417">
        <v>0</v>
      </c>
      <c r="AB262" s="417">
        <v>0</v>
      </c>
      <c r="AC262" s="419">
        <v>0</v>
      </c>
      <c r="AD262" s="417">
        <v>0</v>
      </c>
      <c r="AE262" s="417">
        <v>0</v>
      </c>
      <c r="AF262" s="419">
        <v>0</v>
      </c>
      <c r="AG262" s="417">
        <v>0</v>
      </c>
      <c r="AH262" s="417">
        <v>0</v>
      </c>
      <c r="AI262" s="419">
        <v>0</v>
      </c>
      <c r="AJ262" s="417">
        <v>0</v>
      </c>
      <c r="AK262" s="417">
        <v>0</v>
      </c>
      <c r="AL262" s="419">
        <v>0</v>
      </c>
      <c r="AM262" s="420">
        <v>0</v>
      </c>
      <c r="AN262" s="420">
        <v>0</v>
      </c>
      <c r="AO262" s="419">
        <v>0</v>
      </c>
    </row>
    <row r="263" spans="1:41" x14ac:dyDescent="0.25">
      <c r="A263" s="415">
        <v>2020</v>
      </c>
      <c r="B263" s="415">
        <v>25</v>
      </c>
      <c r="C263" s="430">
        <v>395000</v>
      </c>
      <c r="D263" s="431">
        <v>21</v>
      </c>
      <c r="E263" s="432">
        <v>0</v>
      </c>
      <c r="F263" s="416">
        <v>0</v>
      </c>
      <c r="G263" s="416">
        <v>41690</v>
      </c>
      <c r="H263" s="415">
        <v>148</v>
      </c>
      <c r="I263" s="415">
        <v>14460</v>
      </c>
      <c r="J263" s="415">
        <v>0</v>
      </c>
      <c r="K263" s="415">
        <v>0</v>
      </c>
      <c r="L263" s="416">
        <v>2186</v>
      </c>
      <c r="M263" s="415">
        <v>12</v>
      </c>
      <c r="N263" s="433" t="s">
        <v>1228</v>
      </c>
      <c r="O263" s="417">
        <v>22</v>
      </c>
      <c r="P263" s="417">
        <v>22</v>
      </c>
      <c r="Q263" s="419">
        <v>10136643</v>
      </c>
      <c r="R263" s="417">
        <v>0</v>
      </c>
      <c r="S263" s="417">
        <v>0</v>
      </c>
      <c r="T263" s="419">
        <v>0</v>
      </c>
      <c r="U263" s="417">
        <v>0</v>
      </c>
      <c r="V263" s="417">
        <v>0</v>
      </c>
      <c r="W263" s="419">
        <v>0</v>
      </c>
      <c r="X263" s="417">
        <v>0</v>
      </c>
      <c r="Y263" s="417">
        <v>0</v>
      </c>
      <c r="Z263" s="419">
        <v>0</v>
      </c>
      <c r="AA263" s="417">
        <v>22</v>
      </c>
      <c r="AB263" s="417">
        <v>22</v>
      </c>
      <c r="AC263" s="419">
        <v>10136643</v>
      </c>
      <c r="AD263" s="417">
        <v>0</v>
      </c>
      <c r="AE263" s="417">
        <v>0</v>
      </c>
      <c r="AF263" s="419">
        <v>0</v>
      </c>
      <c r="AG263" s="417">
        <v>0</v>
      </c>
      <c r="AH263" s="417">
        <v>0</v>
      </c>
      <c r="AI263" s="419">
        <v>0</v>
      </c>
      <c r="AJ263" s="417">
        <v>0</v>
      </c>
      <c r="AK263" s="417">
        <v>0</v>
      </c>
      <c r="AL263" s="419">
        <v>0</v>
      </c>
      <c r="AM263" s="420">
        <v>22</v>
      </c>
      <c r="AN263" s="420">
        <v>22</v>
      </c>
      <c r="AO263" s="419">
        <v>10136643</v>
      </c>
    </row>
    <row r="264" spans="1:41" x14ac:dyDescent="0.25">
      <c r="A264" s="415">
        <v>2020</v>
      </c>
      <c r="B264" s="415">
        <v>25</v>
      </c>
      <c r="C264" s="430">
        <v>417000</v>
      </c>
      <c r="D264" s="431">
        <v>21</v>
      </c>
      <c r="E264" s="432">
        <v>0</v>
      </c>
      <c r="F264" s="416">
        <v>0</v>
      </c>
      <c r="G264" s="416">
        <v>44105</v>
      </c>
      <c r="H264" s="415">
        <v>148</v>
      </c>
      <c r="I264" s="415">
        <v>14460</v>
      </c>
      <c r="J264" s="415">
        <v>0</v>
      </c>
      <c r="K264" s="415">
        <v>0</v>
      </c>
      <c r="L264" s="416">
        <v>2492</v>
      </c>
      <c r="M264" s="415">
        <v>12</v>
      </c>
      <c r="N264" s="433" t="s">
        <v>1246</v>
      </c>
      <c r="O264" s="417">
        <v>62</v>
      </c>
      <c r="P264" s="417">
        <v>62</v>
      </c>
      <c r="Q264" s="419">
        <v>41896835</v>
      </c>
      <c r="R264" s="417">
        <v>3</v>
      </c>
      <c r="S264" s="417">
        <v>6</v>
      </c>
      <c r="T264" s="419">
        <v>2284000</v>
      </c>
      <c r="U264" s="417">
        <v>0</v>
      </c>
      <c r="V264" s="417">
        <v>0</v>
      </c>
      <c r="W264" s="419">
        <v>0</v>
      </c>
      <c r="X264" s="417">
        <v>0</v>
      </c>
      <c r="Y264" s="417">
        <v>0</v>
      </c>
      <c r="Z264" s="419">
        <v>0</v>
      </c>
      <c r="AA264" s="417">
        <v>62</v>
      </c>
      <c r="AB264" s="417">
        <v>62</v>
      </c>
      <c r="AC264" s="419">
        <v>41896835</v>
      </c>
      <c r="AD264" s="417">
        <v>3</v>
      </c>
      <c r="AE264" s="417">
        <v>6</v>
      </c>
      <c r="AF264" s="419">
        <v>2284000</v>
      </c>
      <c r="AG264" s="417">
        <v>0</v>
      </c>
      <c r="AH264" s="417">
        <v>0</v>
      </c>
      <c r="AI264" s="419">
        <v>0</v>
      </c>
      <c r="AJ264" s="417">
        <v>0</v>
      </c>
      <c r="AK264" s="417">
        <v>0</v>
      </c>
      <c r="AL264" s="419">
        <v>0</v>
      </c>
      <c r="AM264" s="420">
        <v>65</v>
      </c>
      <c r="AN264" s="420">
        <v>68</v>
      </c>
      <c r="AO264" s="419">
        <v>44180835</v>
      </c>
    </row>
    <row r="265" spans="1:41" x14ac:dyDescent="0.25">
      <c r="A265" s="415">
        <v>2020</v>
      </c>
      <c r="B265" s="415">
        <v>25</v>
      </c>
      <c r="C265" s="430">
        <v>437000</v>
      </c>
      <c r="D265" s="431">
        <v>21</v>
      </c>
      <c r="E265" s="432">
        <v>0</v>
      </c>
      <c r="F265" s="416">
        <v>0</v>
      </c>
      <c r="G265" s="416">
        <v>46050</v>
      </c>
      <c r="H265" s="415">
        <v>148</v>
      </c>
      <c r="I265" s="415">
        <v>14460</v>
      </c>
      <c r="J265" s="415">
        <v>0</v>
      </c>
      <c r="K265" s="415">
        <v>0</v>
      </c>
      <c r="L265" s="416">
        <v>2056</v>
      </c>
      <c r="M265" s="415">
        <v>12</v>
      </c>
      <c r="N265" s="433" t="s">
        <v>651</v>
      </c>
      <c r="O265" s="417">
        <v>21</v>
      </c>
      <c r="P265" s="417">
        <v>21</v>
      </c>
      <c r="Q265" s="419">
        <v>7971397</v>
      </c>
      <c r="R265" s="417">
        <v>0</v>
      </c>
      <c r="S265" s="417">
        <v>0</v>
      </c>
      <c r="T265" s="419">
        <v>0</v>
      </c>
      <c r="U265" s="417">
        <v>0</v>
      </c>
      <c r="V265" s="417">
        <v>0</v>
      </c>
      <c r="W265" s="419">
        <v>0</v>
      </c>
      <c r="X265" s="417">
        <v>0</v>
      </c>
      <c r="Y265" s="417">
        <v>0</v>
      </c>
      <c r="Z265" s="419">
        <v>0</v>
      </c>
      <c r="AA265" s="417">
        <v>21</v>
      </c>
      <c r="AB265" s="417">
        <v>21</v>
      </c>
      <c r="AC265" s="419">
        <v>7971397</v>
      </c>
      <c r="AD265" s="417">
        <v>0</v>
      </c>
      <c r="AE265" s="417">
        <v>0</v>
      </c>
      <c r="AF265" s="419">
        <v>0</v>
      </c>
      <c r="AG265" s="417">
        <v>0</v>
      </c>
      <c r="AH265" s="417">
        <v>0</v>
      </c>
      <c r="AI265" s="419">
        <v>0</v>
      </c>
      <c r="AJ265" s="417">
        <v>0</v>
      </c>
      <c r="AK265" s="417">
        <v>0</v>
      </c>
      <c r="AL265" s="419">
        <v>0</v>
      </c>
      <c r="AM265" s="420">
        <v>21</v>
      </c>
      <c r="AN265" s="420">
        <v>21</v>
      </c>
      <c r="AO265" s="419">
        <v>7971397</v>
      </c>
    </row>
    <row r="266" spans="1:41" x14ac:dyDescent="0.25">
      <c r="A266" s="415">
        <v>2020</v>
      </c>
      <c r="B266" s="415">
        <v>25</v>
      </c>
      <c r="C266" s="430">
        <v>461000</v>
      </c>
      <c r="D266" s="431">
        <v>21</v>
      </c>
      <c r="E266" s="432">
        <v>0</v>
      </c>
      <c r="F266" s="416">
        <v>0</v>
      </c>
      <c r="G266" s="416">
        <v>50250</v>
      </c>
      <c r="H266" s="415">
        <v>148</v>
      </c>
      <c r="I266" s="415">
        <v>14460</v>
      </c>
      <c r="J266" s="415">
        <v>0</v>
      </c>
      <c r="K266" s="415">
        <v>0</v>
      </c>
      <c r="L266" s="416">
        <v>2062</v>
      </c>
      <c r="M266" s="415">
        <v>10</v>
      </c>
      <c r="N266" s="433" t="s">
        <v>1292</v>
      </c>
      <c r="O266" s="417">
        <v>11</v>
      </c>
      <c r="P266" s="417">
        <v>11</v>
      </c>
      <c r="Q266" s="419">
        <v>2915679</v>
      </c>
      <c r="R266" s="417">
        <v>7</v>
      </c>
      <c r="S266" s="417">
        <v>14</v>
      </c>
      <c r="T266" s="419">
        <v>2323172</v>
      </c>
      <c r="U266" s="417">
        <v>1</v>
      </c>
      <c r="V266" s="417">
        <v>3</v>
      </c>
      <c r="W266" s="419">
        <v>551220</v>
      </c>
      <c r="X266" s="417">
        <v>1</v>
      </c>
      <c r="Y266" s="417">
        <v>13</v>
      </c>
      <c r="Z266" s="419">
        <v>1506601</v>
      </c>
      <c r="AA266" s="417">
        <v>11</v>
      </c>
      <c r="AB266" s="417">
        <v>11</v>
      </c>
      <c r="AC266" s="419">
        <v>2915679</v>
      </c>
      <c r="AD266" s="417">
        <v>7</v>
      </c>
      <c r="AE266" s="417">
        <v>14</v>
      </c>
      <c r="AF266" s="419">
        <v>2323172</v>
      </c>
      <c r="AG266" s="417">
        <v>0</v>
      </c>
      <c r="AH266" s="417">
        <v>0</v>
      </c>
      <c r="AI266" s="419">
        <v>0</v>
      </c>
      <c r="AJ266" s="417">
        <v>0</v>
      </c>
      <c r="AK266" s="417">
        <v>0</v>
      </c>
      <c r="AL266" s="419">
        <v>0</v>
      </c>
      <c r="AM266" s="420">
        <v>18</v>
      </c>
      <c r="AN266" s="420">
        <v>25</v>
      </c>
      <c r="AO266" s="419">
        <v>5238851</v>
      </c>
    </row>
    <row r="267" spans="1:41" x14ac:dyDescent="0.25">
      <c r="A267" s="415">
        <v>2020</v>
      </c>
      <c r="B267" s="415">
        <v>25</v>
      </c>
      <c r="C267" s="430">
        <v>497000</v>
      </c>
      <c r="D267" s="431">
        <v>21</v>
      </c>
      <c r="E267" s="432">
        <v>0</v>
      </c>
      <c r="F267" s="416">
        <v>0</v>
      </c>
      <c r="G267" s="416">
        <v>54100</v>
      </c>
      <c r="H267" s="415">
        <v>148</v>
      </c>
      <c r="I267" s="415">
        <v>14460</v>
      </c>
      <c r="J267" s="415">
        <v>0</v>
      </c>
      <c r="K267" s="415">
        <v>0</v>
      </c>
      <c r="L267" s="416">
        <v>2762</v>
      </c>
      <c r="M267" s="415">
        <v>12</v>
      </c>
      <c r="N267" s="433" t="s">
        <v>667</v>
      </c>
      <c r="O267" s="417">
        <v>10</v>
      </c>
      <c r="P267" s="417">
        <v>10</v>
      </c>
      <c r="Q267" s="419">
        <v>2617410</v>
      </c>
      <c r="R267" s="417">
        <v>0</v>
      </c>
      <c r="S267" s="417">
        <v>0</v>
      </c>
      <c r="T267" s="419">
        <v>0</v>
      </c>
      <c r="U267" s="417">
        <v>0</v>
      </c>
      <c r="V267" s="417">
        <v>0</v>
      </c>
      <c r="W267" s="419">
        <v>0</v>
      </c>
      <c r="X267" s="417">
        <v>0</v>
      </c>
      <c r="Y267" s="417">
        <v>0</v>
      </c>
      <c r="Z267" s="419">
        <v>0</v>
      </c>
      <c r="AA267" s="417">
        <v>10</v>
      </c>
      <c r="AB267" s="417">
        <v>10</v>
      </c>
      <c r="AC267" s="419">
        <v>2617410</v>
      </c>
      <c r="AD267" s="417">
        <v>0</v>
      </c>
      <c r="AE267" s="417">
        <v>0</v>
      </c>
      <c r="AF267" s="419">
        <v>0</v>
      </c>
      <c r="AG267" s="417">
        <v>0</v>
      </c>
      <c r="AH267" s="417">
        <v>0</v>
      </c>
      <c r="AI267" s="419">
        <v>0</v>
      </c>
      <c r="AJ267" s="417">
        <v>0</v>
      </c>
      <c r="AK267" s="417">
        <v>0</v>
      </c>
      <c r="AL267" s="419">
        <v>0</v>
      </c>
      <c r="AM267" s="420">
        <v>10</v>
      </c>
      <c r="AN267" s="420">
        <v>10</v>
      </c>
      <c r="AO267" s="419">
        <v>2617410</v>
      </c>
    </row>
    <row r="268" spans="1:41" x14ac:dyDescent="0.25">
      <c r="A268" s="415">
        <v>2020</v>
      </c>
      <c r="B268" s="415">
        <v>25</v>
      </c>
      <c r="C268" s="430">
        <v>509000</v>
      </c>
      <c r="D268" s="431">
        <v>21</v>
      </c>
      <c r="E268" s="432">
        <v>1590</v>
      </c>
      <c r="F268" s="416">
        <v>55745</v>
      </c>
      <c r="G268" s="416">
        <v>55745</v>
      </c>
      <c r="H268" s="415">
        <v>148</v>
      </c>
      <c r="I268" s="415">
        <v>14460</v>
      </c>
      <c r="J268" s="415">
        <v>0</v>
      </c>
      <c r="K268" s="415">
        <v>0</v>
      </c>
      <c r="L268" s="416">
        <v>2169</v>
      </c>
      <c r="M268" s="415">
        <v>12</v>
      </c>
      <c r="N268" s="433" t="s">
        <v>1334</v>
      </c>
      <c r="O268" s="417">
        <v>12</v>
      </c>
      <c r="P268" s="417">
        <v>12</v>
      </c>
      <c r="Q268" s="419">
        <v>5490000</v>
      </c>
      <c r="R268" s="417">
        <v>5</v>
      </c>
      <c r="S268" s="417">
        <v>10</v>
      </c>
      <c r="T268" s="419">
        <v>2150000</v>
      </c>
      <c r="U268" s="417">
        <v>4</v>
      </c>
      <c r="V268" s="417">
        <v>12</v>
      </c>
      <c r="W268" s="419">
        <v>2300000</v>
      </c>
      <c r="X268" s="417">
        <v>7</v>
      </c>
      <c r="Y268" s="417">
        <v>119</v>
      </c>
      <c r="Z268" s="419">
        <v>26089408</v>
      </c>
      <c r="AA268" s="417">
        <v>12</v>
      </c>
      <c r="AB268" s="417">
        <v>12</v>
      </c>
      <c r="AC268" s="419">
        <v>5490000</v>
      </c>
      <c r="AD268" s="417">
        <v>5</v>
      </c>
      <c r="AE268" s="417">
        <v>10</v>
      </c>
      <c r="AF268" s="419">
        <v>2150000</v>
      </c>
      <c r="AG268" s="417">
        <v>4</v>
      </c>
      <c r="AH268" s="417">
        <v>12</v>
      </c>
      <c r="AI268" s="419">
        <v>2300000</v>
      </c>
      <c r="AJ268" s="417">
        <v>7</v>
      </c>
      <c r="AK268" s="417">
        <v>119</v>
      </c>
      <c r="AL268" s="419">
        <v>26089408</v>
      </c>
      <c r="AM268" s="420">
        <v>28</v>
      </c>
      <c r="AN268" s="420">
        <v>153</v>
      </c>
      <c r="AO268" s="419">
        <v>36029408</v>
      </c>
    </row>
    <row r="269" spans="1:41" x14ac:dyDescent="0.25">
      <c r="A269" s="415">
        <v>2020</v>
      </c>
      <c r="B269" s="415">
        <v>25</v>
      </c>
      <c r="C269" s="430">
        <v>511000</v>
      </c>
      <c r="D269" s="431">
        <v>21</v>
      </c>
      <c r="E269" s="432">
        <v>0</v>
      </c>
      <c r="F269" s="416">
        <v>56000</v>
      </c>
      <c r="G269" s="416">
        <v>56000</v>
      </c>
      <c r="H269" s="415">
        <v>148</v>
      </c>
      <c r="I269" s="415">
        <v>14460</v>
      </c>
      <c r="J269" s="415">
        <v>2</v>
      </c>
      <c r="K269" s="415">
        <v>0</v>
      </c>
      <c r="L269" s="416">
        <v>2368</v>
      </c>
      <c r="M269" s="415">
        <v>12</v>
      </c>
      <c r="N269" s="433" t="s">
        <v>514</v>
      </c>
      <c r="O269" s="417">
        <v>14</v>
      </c>
      <c r="P269" s="417">
        <v>14</v>
      </c>
      <c r="Q269" s="419">
        <v>2710000</v>
      </c>
      <c r="R269" s="417">
        <v>0</v>
      </c>
      <c r="S269" s="417">
        <v>0</v>
      </c>
      <c r="T269" s="419">
        <v>0</v>
      </c>
      <c r="U269" s="417">
        <v>0</v>
      </c>
      <c r="V269" s="417">
        <v>0</v>
      </c>
      <c r="W269" s="419">
        <v>0</v>
      </c>
      <c r="X269" s="417">
        <v>0</v>
      </c>
      <c r="Y269" s="417">
        <v>0</v>
      </c>
      <c r="Z269" s="419">
        <v>0</v>
      </c>
      <c r="AA269" s="417">
        <v>14</v>
      </c>
      <c r="AB269" s="417">
        <v>14</v>
      </c>
      <c r="AC269" s="419">
        <v>2710000</v>
      </c>
      <c r="AD269" s="417">
        <v>0</v>
      </c>
      <c r="AE269" s="417">
        <v>0</v>
      </c>
      <c r="AF269" s="419">
        <v>0</v>
      </c>
      <c r="AG269" s="417">
        <v>0</v>
      </c>
      <c r="AH269" s="417">
        <v>0</v>
      </c>
      <c r="AI269" s="419">
        <v>0</v>
      </c>
      <c r="AJ269" s="417">
        <v>0</v>
      </c>
      <c r="AK269" s="417">
        <v>0</v>
      </c>
      <c r="AL269" s="419">
        <v>0</v>
      </c>
      <c r="AM269" s="420">
        <v>14</v>
      </c>
      <c r="AN269" s="420">
        <v>14</v>
      </c>
      <c r="AO269" s="419">
        <v>2710000</v>
      </c>
    </row>
    <row r="270" spans="1:41" x14ac:dyDescent="0.25">
      <c r="A270" s="415">
        <v>2020</v>
      </c>
      <c r="B270" s="415">
        <v>25</v>
      </c>
      <c r="C270" s="430">
        <v>555000</v>
      </c>
      <c r="D270" s="431">
        <v>21</v>
      </c>
      <c r="E270" s="432">
        <v>0</v>
      </c>
      <c r="F270" s="416">
        <v>0</v>
      </c>
      <c r="G270" s="416">
        <v>60785</v>
      </c>
      <c r="H270" s="415">
        <v>148</v>
      </c>
      <c r="I270" s="415">
        <v>14460</v>
      </c>
      <c r="J270" s="415">
        <v>0</v>
      </c>
      <c r="K270" s="415">
        <v>0</v>
      </c>
      <c r="L270" s="416">
        <v>2067</v>
      </c>
      <c r="M270" s="415">
        <v>12</v>
      </c>
      <c r="N270" s="433" t="s">
        <v>685</v>
      </c>
      <c r="O270" s="417">
        <v>11</v>
      </c>
      <c r="P270" s="417">
        <v>11</v>
      </c>
      <c r="Q270" s="419">
        <v>4890481</v>
      </c>
      <c r="R270" s="417">
        <v>2</v>
      </c>
      <c r="S270" s="417">
        <v>4</v>
      </c>
      <c r="T270" s="419">
        <v>883608</v>
      </c>
      <c r="U270" s="417">
        <v>1</v>
      </c>
      <c r="V270" s="417">
        <v>4</v>
      </c>
      <c r="W270" s="419">
        <v>530546</v>
      </c>
      <c r="X270" s="417">
        <v>0</v>
      </c>
      <c r="Y270" s="417">
        <v>0</v>
      </c>
      <c r="Z270" s="419">
        <v>0</v>
      </c>
      <c r="AA270" s="417">
        <v>11</v>
      </c>
      <c r="AB270" s="417">
        <v>11</v>
      </c>
      <c r="AC270" s="419">
        <v>4890481</v>
      </c>
      <c r="AD270" s="417">
        <v>2</v>
      </c>
      <c r="AE270" s="417">
        <v>4</v>
      </c>
      <c r="AF270" s="419">
        <v>883608</v>
      </c>
      <c r="AG270" s="417">
        <v>1</v>
      </c>
      <c r="AH270" s="417">
        <v>4</v>
      </c>
      <c r="AI270" s="419">
        <v>530546</v>
      </c>
      <c r="AJ270" s="417">
        <v>0</v>
      </c>
      <c r="AK270" s="417">
        <v>0</v>
      </c>
      <c r="AL270" s="419">
        <v>0</v>
      </c>
      <c r="AM270" s="420">
        <v>14</v>
      </c>
      <c r="AN270" s="420">
        <v>19</v>
      </c>
      <c r="AO270" s="419">
        <v>6304635</v>
      </c>
    </row>
    <row r="271" spans="1:41" x14ac:dyDescent="0.25">
      <c r="A271" s="415">
        <v>2020</v>
      </c>
      <c r="B271" s="415">
        <v>25</v>
      </c>
      <c r="C271" s="430">
        <v>593000</v>
      </c>
      <c r="D271" s="431">
        <v>21</v>
      </c>
      <c r="E271" s="432">
        <v>0</v>
      </c>
      <c r="F271" s="416">
        <v>0</v>
      </c>
      <c r="G271" s="416">
        <v>67945</v>
      </c>
      <c r="H271" s="415">
        <v>148</v>
      </c>
      <c r="I271" s="415">
        <v>14460</v>
      </c>
      <c r="J271" s="415">
        <v>0</v>
      </c>
      <c r="K271" s="415">
        <v>0</v>
      </c>
      <c r="L271" s="416">
        <v>2072</v>
      </c>
      <c r="M271" s="415">
        <v>12</v>
      </c>
      <c r="N271" s="433" t="s">
        <v>1434</v>
      </c>
      <c r="O271" s="417">
        <v>28</v>
      </c>
      <c r="P271" s="417">
        <v>28</v>
      </c>
      <c r="Q271" s="419">
        <v>6326000</v>
      </c>
      <c r="R271" s="417">
        <v>0</v>
      </c>
      <c r="S271" s="417">
        <v>0</v>
      </c>
      <c r="T271" s="419">
        <v>0</v>
      </c>
      <c r="U271" s="417">
        <v>1</v>
      </c>
      <c r="V271" s="417">
        <v>3</v>
      </c>
      <c r="W271" s="419">
        <v>168000</v>
      </c>
      <c r="X271" s="417">
        <v>0</v>
      </c>
      <c r="Y271" s="417">
        <v>0</v>
      </c>
      <c r="Z271" s="419">
        <v>0</v>
      </c>
      <c r="AA271" s="417">
        <v>28</v>
      </c>
      <c r="AB271" s="417">
        <v>28</v>
      </c>
      <c r="AC271" s="419">
        <v>6326000</v>
      </c>
      <c r="AD271" s="417">
        <v>0</v>
      </c>
      <c r="AE271" s="417">
        <v>0</v>
      </c>
      <c r="AF271" s="419">
        <v>0</v>
      </c>
      <c r="AG271" s="417">
        <v>1</v>
      </c>
      <c r="AH271" s="417">
        <v>3</v>
      </c>
      <c r="AI271" s="419">
        <v>168000</v>
      </c>
      <c r="AJ271" s="417">
        <v>0</v>
      </c>
      <c r="AK271" s="417">
        <v>0</v>
      </c>
      <c r="AL271" s="419">
        <v>0</v>
      </c>
      <c r="AM271" s="420">
        <v>29</v>
      </c>
      <c r="AN271" s="420">
        <v>31</v>
      </c>
      <c r="AO271" s="419">
        <v>6494000</v>
      </c>
    </row>
    <row r="272" spans="1:41" x14ac:dyDescent="0.25">
      <c r="A272" s="415">
        <v>2020</v>
      </c>
      <c r="B272" s="415">
        <v>25</v>
      </c>
      <c r="C272" s="430">
        <v>639000</v>
      </c>
      <c r="D272" s="431">
        <v>21</v>
      </c>
      <c r="E272" s="432">
        <v>0</v>
      </c>
      <c r="F272" s="416">
        <v>0</v>
      </c>
      <c r="G272" s="416">
        <v>72495</v>
      </c>
      <c r="H272" s="415">
        <v>148</v>
      </c>
      <c r="I272" s="415">
        <v>14460</v>
      </c>
      <c r="J272" s="415">
        <v>0</v>
      </c>
      <c r="K272" s="415">
        <v>0</v>
      </c>
      <c r="L272" s="416">
        <v>2081</v>
      </c>
      <c r="M272" s="415">
        <v>11</v>
      </c>
      <c r="N272" s="433" t="s">
        <v>394</v>
      </c>
      <c r="O272" s="417">
        <v>23</v>
      </c>
      <c r="P272" s="417">
        <v>23</v>
      </c>
      <c r="Q272" s="419">
        <v>8689794</v>
      </c>
      <c r="R272" s="417">
        <v>0</v>
      </c>
      <c r="S272" s="417">
        <v>0</v>
      </c>
      <c r="T272" s="419">
        <v>0</v>
      </c>
      <c r="U272" s="417">
        <v>0</v>
      </c>
      <c r="V272" s="417">
        <v>0</v>
      </c>
      <c r="W272" s="419">
        <v>0</v>
      </c>
      <c r="X272" s="417">
        <v>1</v>
      </c>
      <c r="Y272" s="417">
        <v>46</v>
      </c>
      <c r="Z272" s="419">
        <v>1748338</v>
      </c>
      <c r="AA272" s="417">
        <v>19</v>
      </c>
      <c r="AB272" s="417">
        <v>19</v>
      </c>
      <c r="AC272" s="419">
        <v>7161000</v>
      </c>
      <c r="AD272" s="417">
        <v>0</v>
      </c>
      <c r="AE272" s="417">
        <v>0</v>
      </c>
      <c r="AF272" s="419">
        <v>0</v>
      </c>
      <c r="AG272" s="417">
        <v>0</v>
      </c>
      <c r="AH272" s="417">
        <v>0</v>
      </c>
      <c r="AI272" s="419">
        <v>0</v>
      </c>
      <c r="AJ272" s="417">
        <v>0</v>
      </c>
      <c r="AK272" s="417">
        <v>0</v>
      </c>
      <c r="AL272" s="419">
        <v>0</v>
      </c>
      <c r="AM272" s="420">
        <v>19</v>
      </c>
      <c r="AN272" s="420">
        <v>19</v>
      </c>
      <c r="AO272" s="419">
        <v>7161000</v>
      </c>
    </row>
    <row r="273" spans="1:41" x14ac:dyDescent="0.25">
      <c r="A273" s="415">
        <v>2020</v>
      </c>
      <c r="B273" s="415">
        <v>25</v>
      </c>
      <c r="C273" s="430">
        <v>659000</v>
      </c>
      <c r="D273" s="431">
        <v>21</v>
      </c>
      <c r="E273" s="432">
        <v>0</v>
      </c>
      <c r="F273" s="416">
        <v>0</v>
      </c>
      <c r="G273" s="416">
        <v>74175</v>
      </c>
      <c r="H273" s="415">
        <v>148</v>
      </c>
      <c r="I273" s="415">
        <v>14460</v>
      </c>
      <c r="J273" s="415">
        <v>0</v>
      </c>
      <c r="K273" s="415">
        <v>0</v>
      </c>
      <c r="L273" s="416">
        <v>2181</v>
      </c>
      <c r="M273" s="415">
        <v>12</v>
      </c>
      <c r="N273" s="433" t="s">
        <v>417</v>
      </c>
      <c r="O273" s="417">
        <v>44</v>
      </c>
      <c r="P273" s="417">
        <v>44</v>
      </c>
      <c r="Q273" s="419">
        <v>33966761</v>
      </c>
      <c r="R273" s="417">
        <v>5</v>
      </c>
      <c r="S273" s="417">
        <v>10</v>
      </c>
      <c r="T273" s="419">
        <v>3021000</v>
      </c>
      <c r="U273" s="417">
        <v>0</v>
      </c>
      <c r="V273" s="417">
        <v>0</v>
      </c>
      <c r="W273" s="419">
        <v>0</v>
      </c>
      <c r="X273" s="417">
        <v>1</v>
      </c>
      <c r="Y273" s="417">
        <v>350</v>
      </c>
      <c r="Z273" s="419">
        <v>76042000</v>
      </c>
      <c r="AA273" s="417">
        <v>44</v>
      </c>
      <c r="AB273" s="417">
        <v>44</v>
      </c>
      <c r="AC273" s="419">
        <v>33966761</v>
      </c>
      <c r="AD273" s="417">
        <v>5</v>
      </c>
      <c r="AE273" s="417">
        <v>10</v>
      </c>
      <c r="AF273" s="419">
        <v>3021000</v>
      </c>
      <c r="AG273" s="417">
        <v>0</v>
      </c>
      <c r="AH273" s="417">
        <v>0</v>
      </c>
      <c r="AI273" s="419">
        <v>0</v>
      </c>
      <c r="AJ273" s="417">
        <v>1</v>
      </c>
      <c r="AK273" s="417">
        <v>350</v>
      </c>
      <c r="AL273" s="419">
        <v>76042000</v>
      </c>
      <c r="AM273" s="420">
        <v>50</v>
      </c>
      <c r="AN273" s="420">
        <v>404</v>
      </c>
      <c r="AO273" s="419">
        <v>113029761</v>
      </c>
    </row>
    <row r="274" spans="1:41" x14ac:dyDescent="0.25">
      <c r="A274" s="415">
        <v>2020</v>
      </c>
      <c r="B274" s="415">
        <v>25</v>
      </c>
      <c r="C274" s="430">
        <v>695000</v>
      </c>
      <c r="D274" s="431">
        <v>21</v>
      </c>
      <c r="E274" s="432">
        <v>0</v>
      </c>
      <c r="F274" s="416">
        <v>0</v>
      </c>
      <c r="G274" s="416">
        <v>78690</v>
      </c>
      <c r="H274" s="415">
        <v>148</v>
      </c>
      <c r="I274" s="415">
        <v>14460</v>
      </c>
      <c r="J274" s="415">
        <v>0</v>
      </c>
      <c r="K274" s="415">
        <v>0</v>
      </c>
      <c r="L274" s="416">
        <v>2090</v>
      </c>
      <c r="M274" s="415">
        <v>12</v>
      </c>
      <c r="N274" s="433" t="s">
        <v>803</v>
      </c>
      <c r="O274" s="417">
        <v>35</v>
      </c>
      <c r="P274" s="417">
        <v>35</v>
      </c>
      <c r="Q274" s="419">
        <v>21340000</v>
      </c>
      <c r="R274" s="417">
        <v>0</v>
      </c>
      <c r="S274" s="417">
        <v>0</v>
      </c>
      <c r="T274" s="419">
        <v>0</v>
      </c>
      <c r="U274" s="417">
        <v>0</v>
      </c>
      <c r="V274" s="417">
        <v>0</v>
      </c>
      <c r="W274" s="419">
        <v>0</v>
      </c>
      <c r="X274" s="417">
        <v>0</v>
      </c>
      <c r="Y274" s="417">
        <v>0</v>
      </c>
      <c r="Z274" s="419">
        <v>0</v>
      </c>
      <c r="AA274" s="417">
        <v>35</v>
      </c>
      <c r="AB274" s="417">
        <v>35</v>
      </c>
      <c r="AC274" s="419">
        <v>21340000</v>
      </c>
      <c r="AD274" s="417">
        <v>0</v>
      </c>
      <c r="AE274" s="417">
        <v>0</v>
      </c>
      <c r="AF274" s="419">
        <v>0</v>
      </c>
      <c r="AG274" s="417">
        <v>0</v>
      </c>
      <c r="AH274" s="417">
        <v>0</v>
      </c>
      <c r="AI274" s="419">
        <v>0</v>
      </c>
      <c r="AJ274" s="417">
        <v>0</v>
      </c>
      <c r="AK274" s="417">
        <v>0</v>
      </c>
      <c r="AL274" s="419">
        <v>0</v>
      </c>
      <c r="AM274" s="420">
        <v>35</v>
      </c>
      <c r="AN274" s="420">
        <v>35</v>
      </c>
      <c r="AO274" s="419">
        <v>21340000</v>
      </c>
    </row>
    <row r="275" spans="1:41" x14ac:dyDescent="0.25">
      <c r="A275" s="415">
        <v>2020</v>
      </c>
      <c r="B275" s="415">
        <v>25</v>
      </c>
      <c r="C275" s="430">
        <v>697000</v>
      </c>
      <c r="D275" s="431">
        <v>21</v>
      </c>
      <c r="E275" s="432">
        <v>2240</v>
      </c>
      <c r="F275" s="416">
        <v>78972</v>
      </c>
      <c r="G275" s="416">
        <v>78972</v>
      </c>
      <c r="H275" s="415">
        <v>148</v>
      </c>
      <c r="I275" s="415">
        <v>14460</v>
      </c>
      <c r="J275" s="415">
        <v>0</v>
      </c>
      <c r="K275" s="415">
        <v>0</v>
      </c>
      <c r="L275" s="416">
        <v>2189</v>
      </c>
      <c r="M275" s="415">
        <v>12</v>
      </c>
      <c r="N275" s="433" t="s">
        <v>1623</v>
      </c>
      <c r="O275" s="417">
        <v>16</v>
      </c>
      <c r="P275" s="417">
        <v>16</v>
      </c>
      <c r="Q275" s="419">
        <v>5050000</v>
      </c>
      <c r="R275" s="417">
        <v>0</v>
      </c>
      <c r="S275" s="417">
        <v>0</v>
      </c>
      <c r="T275" s="419">
        <v>0</v>
      </c>
      <c r="U275" s="417">
        <v>0</v>
      </c>
      <c r="V275" s="417">
        <v>0</v>
      </c>
      <c r="W275" s="419">
        <v>0</v>
      </c>
      <c r="X275" s="417">
        <v>2</v>
      </c>
      <c r="Y275" s="417">
        <v>240</v>
      </c>
      <c r="Z275" s="419">
        <v>15200000</v>
      </c>
      <c r="AA275" s="417">
        <v>16</v>
      </c>
      <c r="AB275" s="417">
        <v>16</v>
      </c>
      <c r="AC275" s="419">
        <v>5050000</v>
      </c>
      <c r="AD275" s="417">
        <v>0</v>
      </c>
      <c r="AE275" s="417">
        <v>0</v>
      </c>
      <c r="AF275" s="419">
        <v>0</v>
      </c>
      <c r="AG275" s="417">
        <v>0</v>
      </c>
      <c r="AH275" s="417">
        <v>0</v>
      </c>
      <c r="AI275" s="419">
        <v>0</v>
      </c>
      <c r="AJ275" s="417">
        <v>2</v>
      </c>
      <c r="AK275" s="417">
        <v>240</v>
      </c>
      <c r="AL275" s="419">
        <v>15200000</v>
      </c>
      <c r="AM275" s="420">
        <v>18</v>
      </c>
      <c r="AN275" s="420">
        <v>256</v>
      </c>
      <c r="AO275" s="419">
        <v>20250000</v>
      </c>
    </row>
    <row r="276" spans="1:41" x14ac:dyDescent="0.25">
      <c r="A276" s="415">
        <v>2020</v>
      </c>
      <c r="B276" s="415">
        <v>25</v>
      </c>
      <c r="C276" s="430">
        <v>727000</v>
      </c>
      <c r="D276" s="431">
        <v>21</v>
      </c>
      <c r="E276" s="432">
        <v>0</v>
      </c>
      <c r="F276" s="416">
        <v>0</v>
      </c>
      <c r="G276" s="416">
        <v>82315</v>
      </c>
      <c r="H276" s="415">
        <v>148</v>
      </c>
      <c r="I276" s="415">
        <v>14460</v>
      </c>
      <c r="J276" s="415">
        <v>0</v>
      </c>
      <c r="K276" s="415">
        <v>0</v>
      </c>
      <c r="L276" s="416">
        <v>2093</v>
      </c>
      <c r="M276" s="415">
        <v>12</v>
      </c>
      <c r="N276" s="433" t="s">
        <v>837</v>
      </c>
      <c r="O276" s="417">
        <v>21</v>
      </c>
      <c r="P276" s="417">
        <v>21</v>
      </c>
      <c r="Q276" s="419">
        <v>6821000</v>
      </c>
      <c r="R276" s="417">
        <v>16</v>
      </c>
      <c r="S276" s="417">
        <v>32</v>
      </c>
      <c r="T276" s="419">
        <v>3709700</v>
      </c>
      <c r="U276" s="417">
        <v>0</v>
      </c>
      <c r="V276" s="417">
        <v>0</v>
      </c>
      <c r="W276" s="419">
        <v>0</v>
      </c>
      <c r="X276" s="417">
        <v>0</v>
      </c>
      <c r="Y276" s="417">
        <v>0</v>
      </c>
      <c r="Z276" s="419">
        <v>0</v>
      </c>
      <c r="AA276" s="417">
        <v>21</v>
      </c>
      <c r="AB276" s="417">
        <v>21</v>
      </c>
      <c r="AC276" s="419">
        <v>6821000</v>
      </c>
      <c r="AD276" s="417">
        <v>16</v>
      </c>
      <c r="AE276" s="417">
        <v>32</v>
      </c>
      <c r="AF276" s="419">
        <v>3709700</v>
      </c>
      <c r="AG276" s="417">
        <v>0</v>
      </c>
      <c r="AH276" s="417">
        <v>0</v>
      </c>
      <c r="AI276" s="419">
        <v>0</v>
      </c>
      <c r="AJ276" s="417">
        <v>0</v>
      </c>
      <c r="AK276" s="417">
        <v>0</v>
      </c>
      <c r="AL276" s="419">
        <v>0</v>
      </c>
      <c r="AM276" s="420">
        <v>37</v>
      </c>
      <c r="AN276" s="420">
        <v>53</v>
      </c>
      <c r="AO276" s="419">
        <v>10530700</v>
      </c>
    </row>
    <row r="277" spans="1:41" s="434" customFormat="1" x14ac:dyDescent="0.25">
      <c r="A277" s="421">
        <v>2020</v>
      </c>
      <c r="B277" s="421">
        <v>25</v>
      </c>
      <c r="C277" s="430"/>
      <c r="D277" s="431"/>
      <c r="E277" s="432"/>
      <c r="F277" s="416"/>
      <c r="G277" s="416"/>
      <c r="H277" s="415"/>
      <c r="I277" s="415"/>
      <c r="J277" s="415"/>
      <c r="K277" s="415"/>
      <c r="L277" s="416"/>
      <c r="M277" s="415"/>
      <c r="N277" s="426" t="s">
        <v>1486</v>
      </c>
      <c r="O277" s="427">
        <v>1095</v>
      </c>
      <c r="P277" s="427">
        <v>1095</v>
      </c>
      <c r="Q277" s="428">
        <v>275386287</v>
      </c>
      <c r="R277" s="427">
        <v>26</v>
      </c>
      <c r="S277" s="427">
        <v>52</v>
      </c>
      <c r="T277" s="428">
        <v>13000000</v>
      </c>
      <c r="U277" s="427">
        <v>5</v>
      </c>
      <c r="V277" s="427">
        <v>20</v>
      </c>
      <c r="W277" s="428">
        <v>2700000</v>
      </c>
      <c r="X277" s="427">
        <v>15</v>
      </c>
      <c r="Y277" s="427">
        <v>176</v>
      </c>
      <c r="Z277" s="428">
        <v>26905350</v>
      </c>
      <c r="AA277" s="427">
        <v>564</v>
      </c>
      <c r="AB277" s="427">
        <v>564</v>
      </c>
      <c r="AC277" s="428">
        <v>160628220</v>
      </c>
      <c r="AD277" s="427">
        <v>26</v>
      </c>
      <c r="AE277" s="427">
        <v>52</v>
      </c>
      <c r="AF277" s="428">
        <v>13000000</v>
      </c>
      <c r="AG277" s="427">
        <v>5</v>
      </c>
      <c r="AH277" s="427">
        <v>20</v>
      </c>
      <c r="AI277" s="428">
        <v>2700000</v>
      </c>
      <c r="AJ277" s="427">
        <v>7</v>
      </c>
      <c r="AK277" s="427">
        <v>135</v>
      </c>
      <c r="AL277" s="428">
        <v>21445614</v>
      </c>
      <c r="AM277" s="429">
        <v>602</v>
      </c>
      <c r="AN277" s="429">
        <v>771</v>
      </c>
      <c r="AO277" s="428">
        <v>197773834</v>
      </c>
    </row>
    <row r="278" spans="1:41" x14ac:dyDescent="0.25">
      <c r="A278" s="415">
        <v>2020</v>
      </c>
      <c r="B278" s="415">
        <v>25</v>
      </c>
      <c r="C278" s="430">
        <v>1000</v>
      </c>
      <c r="D278" s="431">
        <v>23</v>
      </c>
      <c r="E278" s="432">
        <v>0</v>
      </c>
      <c r="F278" s="416">
        <v>0</v>
      </c>
      <c r="G278" s="416">
        <v>170</v>
      </c>
      <c r="H278" s="415">
        <v>148</v>
      </c>
      <c r="I278" s="415">
        <v>14460</v>
      </c>
      <c r="J278" s="415">
        <v>0</v>
      </c>
      <c r="K278" s="415">
        <v>0</v>
      </c>
      <c r="L278" s="416">
        <v>2351</v>
      </c>
      <c r="M278" s="415">
        <v>12</v>
      </c>
      <c r="N278" s="433" t="s">
        <v>856</v>
      </c>
      <c r="O278" s="417">
        <v>6</v>
      </c>
      <c r="P278" s="417">
        <v>6</v>
      </c>
      <c r="Q278" s="419">
        <v>2053252</v>
      </c>
      <c r="R278" s="417">
        <v>0</v>
      </c>
      <c r="S278" s="417">
        <v>0</v>
      </c>
      <c r="T278" s="419">
        <v>0</v>
      </c>
      <c r="U278" s="417">
        <v>1</v>
      </c>
      <c r="V278" s="417">
        <v>4</v>
      </c>
      <c r="W278" s="419">
        <v>660000</v>
      </c>
      <c r="X278" s="417">
        <v>1</v>
      </c>
      <c r="Y278" s="417">
        <v>11</v>
      </c>
      <c r="Z278" s="419">
        <v>1925000</v>
      </c>
      <c r="AA278" s="417">
        <v>6</v>
      </c>
      <c r="AB278" s="417">
        <v>6</v>
      </c>
      <c r="AC278" s="419">
        <v>2053252</v>
      </c>
      <c r="AD278" s="417">
        <v>0</v>
      </c>
      <c r="AE278" s="417">
        <v>0</v>
      </c>
      <c r="AF278" s="419">
        <v>0</v>
      </c>
      <c r="AG278" s="417">
        <v>1</v>
      </c>
      <c r="AH278" s="417">
        <v>4</v>
      </c>
      <c r="AI278" s="419">
        <v>660000</v>
      </c>
      <c r="AJ278" s="417">
        <v>1</v>
      </c>
      <c r="AK278" s="417">
        <v>11</v>
      </c>
      <c r="AL278" s="419">
        <v>1925000</v>
      </c>
      <c r="AM278" s="420">
        <v>8</v>
      </c>
      <c r="AN278" s="420">
        <v>21</v>
      </c>
      <c r="AO278" s="419">
        <v>4638252</v>
      </c>
    </row>
    <row r="279" spans="1:41" x14ac:dyDescent="0.25">
      <c r="A279" s="415">
        <v>2020</v>
      </c>
      <c r="B279" s="415">
        <v>25</v>
      </c>
      <c r="C279" s="430">
        <v>87000</v>
      </c>
      <c r="D279" s="431">
        <v>23</v>
      </c>
      <c r="E279" s="432">
        <v>0</v>
      </c>
      <c r="F279" s="416">
        <v>8130</v>
      </c>
      <c r="G279" s="416">
        <v>8130</v>
      </c>
      <c r="H279" s="415">
        <v>148</v>
      </c>
      <c r="I279" s="415">
        <v>14460</v>
      </c>
      <c r="J279" s="415">
        <v>2</v>
      </c>
      <c r="K279" s="415">
        <v>0</v>
      </c>
      <c r="L279" s="416">
        <v>2324</v>
      </c>
      <c r="M279" s="415">
        <v>12</v>
      </c>
      <c r="N279" s="433" t="s">
        <v>549</v>
      </c>
      <c r="O279" s="417">
        <v>84</v>
      </c>
      <c r="P279" s="417">
        <v>84</v>
      </c>
      <c r="Q279" s="419">
        <v>19361021</v>
      </c>
      <c r="R279" s="417">
        <v>1</v>
      </c>
      <c r="S279" s="417">
        <v>2</v>
      </c>
      <c r="T279" s="419">
        <v>250000</v>
      </c>
      <c r="U279" s="417">
        <v>0</v>
      </c>
      <c r="V279" s="417">
        <v>0</v>
      </c>
      <c r="W279" s="419">
        <v>0</v>
      </c>
      <c r="X279" s="417">
        <v>1</v>
      </c>
      <c r="Y279" s="417">
        <v>58</v>
      </c>
      <c r="Z279" s="419">
        <v>11059614</v>
      </c>
      <c r="AA279" s="417">
        <v>84</v>
      </c>
      <c r="AB279" s="417">
        <v>84</v>
      </c>
      <c r="AC279" s="419">
        <v>19361021</v>
      </c>
      <c r="AD279" s="417">
        <v>1</v>
      </c>
      <c r="AE279" s="417">
        <v>2</v>
      </c>
      <c r="AF279" s="419">
        <v>250000</v>
      </c>
      <c r="AG279" s="417">
        <v>0</v>
      </c>
      <c r="AH279" s="417">
        <v>0</v>
      </c>
      <c r="AI279" s="419">
        <v>0</v>
      </c>
      <c r="AJ279" s="417">
        <v>1</v>
      </c>
      <c r="AK279" s="417">
        <v>58</v>
      </c>
      <c r="AL279" s="419">
        <v>11059614</v>
      </c>
      <c r="AM279" s="420">
        <v>86</v>
      </c>
      <c r="AN279" s="420">
        <v>144</v>
      </c>
      <c r="AO279" s="419">
        <v>30670635</v>
      </c>
    </row>
    <row r="280" spans="1:41" x14ac:dyDescent="0.25">
      <c r="A280" s="415">
        <v>2020</v>
      </c>
      <c r="B280" s="415">
        <v>25</v>
      </c>
      <c r="C280" s="430">
        <v>93000</v>
      </c>
      <c r="D280" s="431">
        <v>23</v>
      </c>
      <c r="E280" s="432">
        <v>260</v>
      </c>
      <c r="F280" s="416">
        <v>9000</v>
      </c>
      <c r="G280" s="416">
        <v>9000</v>
      </c>
      <c r="H280" s="415">
        <v>148</v>
      </c>
      <c r="I280" s="415">
        <v>14460</v>
      </c>
      <c r="J280" s="415">
        <v>0</v>
      </c>
      <c r="K280" s="415">
        <v>0</v>
      </c>
      <c r="L280" s="416">
        <v>2401</v>
      </c>
      <c r="M280" s="415">
        <v>12</v>
      </c>
      <c r="N280" s="433" t="s">
        <v>944</v>
      </c>
      <c r="O280" s="417">
        <v>31</v>
      </c>
      <c r="P280" s="417">
        <v>31</v>
      </c>
      <c r="Q280" s="419">
        <v>6584700</v>
      </c>
      <c r="R280" s="417">
        <v>0</v>
      </c>
      <c r="S280" s="417">
        <v>0</v>
      </c>
      <c r="T280" s="419">
        <v>0</v>
      </c>
      <c r="U280" s="417">
        <v>0</v>
      </c>
      <c r="V280" s="417">
        <v>0</v>
      </c>
      <c r="W280" s="419">
        <v>0</v>
      </c>
      <c r="X280" s="417">
        <v>0</v>
      </c>
      <c r="Y280" s="417">
        <v>0</v>
      </c>
      <c r="Z280" s="419">
        <v>0</v>
      </c>
      <c r="AA280" s="417">
        <v>31</v>
      </c>
      <c r="AB280" s="417">
        <v>31</v>
      </c>
      <c r="AC280" s="419">
        <v>6584700</v>
      </c>
      <c r="AD280" s="417">
        <v>0</v>
      </c>
      <c r="AE280" s="417">
        <v>0</v>
      </c>
      <c r="AF280" s="419">
        <v>0</v>
      </c>
      <c r="AG280" s="417">
        <v>0</v>
      </c>
      <c r="AH280" s="417">
        <v>0</v>
      </c>
      <c r="AI280" s="419">
        <v>0</v>
      </c>
      <c r="AJ280" s="417">
        <v>0</v>
      </c>
      <c r="AK280" s="417">
        <v>0</v>
      </c>
      <c r="AL280" s="419">
        <v>0</v>
      </c>
      <c r="AM280" s="420">
        <v>31</v>
      </c>
      <c r="AN280" s="420">
        <v>31</v>
      </c>
      <c r="AO280" s="419">
        <v>6584700</v>
      </c>
    </row>
    <row r="281" spans="1:41" x14ac:dyDescent="0.25">
      <c r="A281" s="415">
        <v>2020</v>
      </c>
      <c r="B281" s="415">
        <v>25</v>
      </c>
      <c r="C281" s="430">
        <v>109000</v>
      </c>
      <c r="D281" s="431">
        <v>23</v>
      </c>
      <c r="E281" s="432">
        <v>0</v>
      </c>
      <c r="F281" s="416">
        <v>0</v>
      </c>
      <c r="G281" s="416">
        <v>11665</v>
      </c>
      <c r="H281" s="415">
        <v>148</v>
      </c>
      <c r="I281" s="415">
        <v>14460</v>
      </c>
      <c r="J281" s="415">
        <v>0</v>
      </c>
      <c r="K281" s="415">
        <v>0</v>
      </c>
      <c r="L281" s="416">
        <v>2330</v>
      </c>
      <c r="M281" s="415">
        <v>12</v>
      </c>
      <c r="N281" s="433" t="s">
        <v>959</v>
      </c>
      <c r="O281" s="417">
        <v>19</v>
      </c>
      <c r="P281" s="417">
        <v>19</v>
      </c>
      <c r="Q281" s="419">
        <v>3439960</v>
      </c>
      <c r="R281" s="417">
        <v>0</v>
      </c>
      <c r="S281" s="417">
        <v>0</v>
      </c>
      <c r="T281" s="419">
        <v>0</v>
      </c>
      <c r="U281" s="417">
        <v>0</v>
      </c>
      <c r="V281" s="417">
        <v>0</v>
      </c>
      <c r="W281" s="419">
        <v>0</v>
      </c>
      <c r="X281" s="417">
        <v>0</v>
      </c>
      <c r="Y281" s="417">
        <v>0</v>
      </c>
      <c r="Z281" s="419">
        <v>0</v>
      </c>
      <c r="AA281" s="417">
        <v>19</v>
      </c>
      <c r="AB281" s="417">
        <v>19</v>
      </c>
      <c r="AC281" s="419">
        <v>3439960</v>
      </c>
      <c r="AD281" s="417">
        <v>0</v>
      </c>
      <c r="AE281" s="417">
        <v>0</v>
      </c>
      <c r="AF281" s="419">
        <v>0</v>
      </c>
      <c r="AG281" s="417">
        <v>0</v>
      </c>
      <c r="AH281" s="417">
        <v>0</v>
      </c>
      <c r="AI281" s="419">
        <v>0</v>
      </c>
      <c r="AJ281" s="417">
        <v>0</v>
      </c>
      <c r="AK281" s="417">
        <v>0</v>
      </c>
      <c r="AL281" s="419">
        <v>0</v>
      </c>
      <c r="AM281" s="420">
        <v>19</v>
      </c>
      <c r="AN281" s="420">
        <v>19</v>
      </c>
      <c r="AO281" s="419">
        <v>3439960</v>
      </c>
    </row>
    <row r="282" spans="1:41" x14ac:dyDescent="0.25">
      <c r="A282" s="415">
        <v>2020</v>
      </c>
      <c r="B282" s="415">
        <v>25</v>
      </c>
      <c r="C282" s="430">
        <v>171000</v>
      </c>
      <c r="D282" s="431">
        <v>23</v>
      </c>
      <c r="E282" s="432">
        <v>0</v>
      </c>
      <c r="F282" s="416">
        <v>0</v>
      </c>
      <c r="G282" s="416">
        <v>17895</v>
      </c>
      <c r="H282" s="415">
        <v>148</v>
      </c>
      <c r="I282" s="415">
        <v>14460</v>
      </c>
      <c r="J282" s="415">
        <v>0</v>
      </c>
      <c r="K282" s="415">
        <v>0</v>
      </c>
      <c r="L282" s="416">
        <v>2332</v>
      </c>
      <c r="M282" s="415">
        <v>12</v>
      </c>
      <c r="N282" s="433" t="s">
        <v>1022</v>
      </c>
      <c r="O282" s="417">
        <v>19</v>
      </c>
      <c r="P282" s="417">
        <v>19</v>
      </c>
      <c r="Q282" s="419">
        <v>10861010</v>
      </c>
      <c r="R282" s="417">
        <v>0</v>
      </c>
      <c r="S282" s="417">
        <v>0</v>
      </c>
      <c r="T282" s="419">
        <v>0</v>
      </c>
      <c r="U282" s="417">
        <v>0</v>
      </c>
      <c r="V282" s="417">
        <v>0</v>
      </c>
      <c r="W282" s="419">
        <v>0</v>
      </c>
      <c r="X282" s="417">
        <v>0</v>
      </c>
      <c r="Y282" s="417">
        <v>0</v>
      </c>
      <c r="Z282" s="419">
        <v>0</v>
      </c>
      <c r="AA282" s="417">
        <v>19</v>
      </c>
      <c r="AB282" s="417">
        <v>19</v>
      </c>
      <c r="AC282" s="419">
        <v>10861010</v>
      </c>
      <c r="AD282" s="417">
        <v>0</v>
      </c>
      <c r="AE282" s="417">
        <v>0</v>
      </c>
      <c r="AF282" s="419">
        <v>0</v>
      </c>
      <c r="AG282" s="417">
        <v>0</v>
      </c>
      <c r="AH282" s="417">
        <v>0</v>
      </c>
      <c r="AI282" s="419">
        <v>0</v>
      </c>
      <c r="AJ282" s="417">
        <v>0</v>
      </c>
      <c r="AK282" s="417">
        <v>0</v>
      </c>
      <c r="AL282" s="419">
        <v>0</v>
      </c>
      <c r="AM282" s="420">
        <v>19</v>
      </c>
      <c r="AN282" s="420">
        <v>19</v>
      </c>
      <c r="AO282" s="419">
        <v>10861010</v>
      </c>
    </row>
    <row r="283" spans="1:41" x14ac:dyDescent="0.25">
      <c r="A283" s="415">
        <v>2020</v>
      </c>
      <c r="B283" s="415">
        <v>25</v>
      </c>
      <c r="C283" s="430">
        <v>173000</v>
      </c>
      <c r="D283" s="431">
        <v>23</v>
      </c>
      <c r="E283" s="432">
        <v>0</v>
      </c>
      <c r="F283" s="416">
        <v>0</v>
      </c>
      <c r="G283" s="416">
        <v>18455</v>
      </c>
      <c r="H283" s="415">
        <v>148</v>
      </c>
      <c r="I283" s="415">
        <v>14460</v>
      </c>
      <c r="J283" s="415">
        <v>0</v>
      </c>
      <c r="K283" s="415">
        <v>0</v>
      </c>
      <c r="L283" s="416">
        <v>2333</v>
      </c>
      <c r="M283" s="415">
        <v>12</v>
      </c>
      <c r="N283" s="433" t="s">
        <v>1024</v>
      </c>
      <c r="O283" s="417">
        <v>18</v>
      </c>
      <c r="P283" s="417">
        <v>18</v>
      </c>
      <c r="Q283" s="419">
        <v>4019500</v>
      </c>
      <c r="R283" s="417">
        <v>0</v>
      </c>
      <c r="S283" s="417">
        <v>0</v>
      </c>
      <c r="T283" s="419">
        <v>0</v>
      </c>
      <c r="U283" s="417">
        <v>0</v>
      </c>
      <c r="V283" s="417">
        <v>0</v>
      </c>
      <c r="W283" s="419">
        <v>0</v>
      </c>
      <c r="X283" s="417">
        <v>0</v>
      </c>
      <c r="Y283" s="417">
        <v>0</v>
      </c>
      <c r="Z283" s="419">
        <v>0</v>
      </c>
      <c r="AA283" s="417">
        <v>18</v>
      </c>
      <c r="AB283" s="417">
        <v>18</v>
      </c>
      <c r="AC283" s="419">
        <v>4019500</v>
      </c>
      <c r="AD283" s="417">
        <v>0</v>
      </c>
      <c r="AE283" s="417">
        <v>0</v>
      </c>
      <c r="AF283" s="419">
        <v>0</v>
      </c>
      <c r="AG283" s="417">
        <v>0</v>
      </c>
      <c r="AH283" s="417">
        <v>0</v>
      </c>
      <c r="AI283" s="419">
        <v>0</v>
      </c>
      <c r="AJ283" s="417">
        <v>0</v>
      </c>
      <c r="AK283" s="417">
        <v>0</v>
      </c>
      <c r="AL283" s="419">
        <v>0</v>
      </c>
      <c r="AM283" s="420">
        <v>18</v>
      </c>
      <c r="AN283" s="420">
        <v>18</v>
      </c>
      <c r="AO283" s="419">
        <v>4019500</v>
      </c>
    </row>
    <row r="284" spans="1:41" x14ac:dyDescent="0.25">
      <c r="A284" s="415">
        <v>2020</v>
      </c>
      <c r="B284" s="415">
        <v>25</v>
      </c>
      <c r="C284" s="430">
        <v>247000</v>
      </c>
      <c r="D284" s="431">
        <v>23</v>
      </c>
      <c r="E284" s="432">
        <v>0</v>
      </c>
      <c r="F284" s="416">
        <v>0</v>
      </c>
      <c r="G284" s="416">
        <v>27795</v>
      </c>
      <c r="H284" s="415">
        <v>148</v>
      </c>
      <c r="I284" s="415">
        <v>14460</v>
      </c>
      <c r="J284" s="415">
        <v>0</v>
      </c>
      <c r="K284" s="415">
        <v>0</v>
      </c>
      <c r="L284" s="416">
        <v>2338</v>
      </c>
      <c r="M284" s="415">
        <v>12</v>
      </c>
      <c r="N284" s="433" t="s">
        <v>1089</v>
      </c>
      <c r="O284" s="417">
        <v>4</v>
      </c>
      <c r="P284" s="417">
        <v>4</v>
      </c>
      <c r="Q284" s="419">
        <v>945000</v>
      </c>
      <c r="R284" s="417">
        <v>0</v>
      </c>
      <c r="S284" s="417">
        <v>0</v>
      </c>
      <c r="T284" s="419">
        <v>0</v>
      </c>
      <c r="U284" s="417">
        <v>0</v>
      </c>
      <c r="V284" s="417">
        <v>0</v>
      </c>
      <c r="W284" s="419">
        <v>0</v>
      </c>
      <c r="X284" s="417">
        <v>0</v>
      </c>
      <c r="Y284" s="417">
        <v>0</v>
      </c>
      <c r="Z284" s="419">
        <v>0</v>
      </c>
      <c r="AA284" s="417">
        <v>4</v>
      </c>
      <c r="AB284" s="417">
        <v>4</v>
      </c>
      <c r="AC284" s="419">
        <v>945000</v>
      </c>
      <c r="AD284" s="417">
        <v>0</v>
      </c>
      <c r="AE284" s="417">
        <v>0</v>
      </c>
      <c r="AF284" s="419">
        <v>0</v>
      </c>
      <c r="AG284" s="417">
        <v>0</v>
      </c>
      <c r="AH284" s="417">
        <v>0</v>
      </c>
      <c r="AI284" s="419">
        <v>0</v>
      </c>
      <c r="AJ284" s="417">
        <v>0</v>
      </c>
      <c r="AK284" s="417">
        <v>0</v>
      </c>
      <c r="AL284" s="419">
        <v>0</v>
      </c>
      <c r="AM284" s="420">
        <v>4</v>
      </c>
      <c r="AN284" s="420">
        <v>4</v>
      </c>
      <c r="AO284" s="419">
        <v>945000</v>
      </c>
    </row>
    <row r="285" spans="1:41" x14ac:dyDescent="0.25">
      <c r="A285" s="415">
        <v>2020</v>
      </c>
      <c r="B285" s="415">
        <v>25</v>
      </c>
      <c r="C285" s="430">
        <v>259000</v>
      </c>
      <c r="D285" s="431">
        <v>23</v>
      </c>
      <c r="E285" s="432">
        <v>0</v>
      </c>
      <c r="F285" s="416">
        <v>0</v>
      </c>
      <c r="G285" s="416">
        <v>28285</v>
      </c>
      <c r="H285" s="415">
        <v>148</v>
      </c>
      <c r="I285" s="415">
        <v>14460</v>
      </c>
      <c r="J285" s="415">
        <v>0</v>
      </c>
      <c r="K285" s="415">
        <v>0</v>
      </c>
      <c r="L285" s="416">
        <v>2339</v>
      </c>
      <c r="M285" s="415">
        <v>12</v>
      </c>
      <c r="N285" s="433" t="s">
        <v>469</v>
      </c>
      <c r="O285" s="417">
        <v>23</v>
      </c>
      <c r="P285" s="417">
        <v>23</v>
      </c>
      <c r="Q285" s="419">
        <v>6494450</v>
      </c>
      <c r="R285" s="417">
        <v>0</v>
      </c>
      <c r="S285" s="417">
        <v>0</v>
      </c>
      <c r="T285" s="419">
        <v>0</v>
      </c>
      <c r="U285" s="417">
        <v>0</v>
      </c>
      <c r="V285" s="417">
        <v>0</v>
      </c>
      <c r="W285" s="419">
        <v>0</v>
      </c>
      <c r="X285" s="417">
        <v>0</v>
      </c>
      <c r="Y285" s="417">
        <v>0</v>
      </c>
      <c r="Z285" s="419">
        <v>0</v>
      </c>
      <c r="AA285" s="417">
        <v>23</v>
      </c>
      <c r="AB285" s="417">
        <v>23</v>
      </c>
      <c r="AC285" s="419">
        <v>6494450</v>
      </c>
      <c r="AD285" s="417">
        <v>0</v>
      </c>
      <c r="AE285" s="417">
        <v>0</v>
      </c>
      <c r="AF285" s="419">
        <v>0</v>
      </c>
      <c r="AG285" s="417">
        <v>0</v>
      </c>
      <c r="AH285" s="417">
        <v>0</v>
      </c>
      <c r="AI285" s="419">
        <v>0</v>
      </c>
      <c r="AJ285" s="417">
        <v>0</v>
      </c>
      <c r="AK285" s="417">
        <v>0</v>
      </c>
      <c r="AL285" s="419">
        <v>0</v>
      </c>
      <c r="AM285" s="420">
        <v>23</v>
      </c>
      <c r="AN285" s="420">
        <v>23</v>
      </c>
      <c r="AO285" s="419">
        <v>6494450</v>
      </c>
    </row>
    <row r="286" spans="1:41" x14ac:dyDescent="0.25">
      <c r="A286" s="415">
        <v>2020</v>
      </c>
      <c r="B286" s="415">
        <v>25</v>
      </c>
      <c r="C286" s="430">
        <v>261000</v>
      </c>
      <c r="D286" s="431">
        <v>23</v>
      </c>
      <c r="E286" s="432">
        <v>0</v>
      </c>
      <c r="F286" s="416">
        <v>0</v>
      </c>
      <c r="G286" s="416">
        <v>28495</v>
      </c>
      <c r="H286" s="415">
        <v>148</v>
      </c>
      <c r="I286" s="415">
        <v>14460</v>
      </c>
      <c r="J286" s="415">
        <v>0</v>
      </c>
      <c r="K286" s="415">
        <v>0</v>
      </c>
      <c r="L286" s="416">
        <v>2341</v>
      </c>
      <c r="M286" s="415">
        <v>12</v>
      </c>
      <c r="N286" s="433" t="s">
        <v>1096</v>
      </c>
      <c r="O286" s="417">
        <v>10</v>
      </c>
      <c r="P286" s="417">
        <v>10</v>
      </c>
      <c r="Q286" s="419">
        <v>2321900</v>
      </c>
      <c r="R286" s="417">
        <v>3</v>
      </c>
      <c r="S286" s="417">
        <v>6</v>
      </c>
      <c r="T286" s="419">
        <v>380000</v>
      </c>
      <c r="U286" s="417">
        <v>0</v>
      </c>
      <c r="V286" s="417">
        <v>0</v>
      </c>
      <c r="W286" s="419">
        <v>0</v>
      </c>
      <c r="X286" s="417">
        <v>1</v>
      </c>
      <c r="Y286" s="417">
        <v>6</v>
      </c>
      <c r="Z286" s="419">
        <v>677000</v>
      </c>
      <c r="AA286" s="417">
        <v>10</v>
      </c>
      <c r="AB286" s="417">
        <v>10</v>
      </c>
      <c r="AC286" s="419">
        <v>2321900</v>
      </c>
      <c r="AD286" s="417">
        <v>3</v>
      </c>
      <c r="AE286" s="417">
        <v>6</v>
      </c>
      <c r="AF286" s="419">
        <v>380000</v>
      </c>
      <c r="AG286" s="417">
        <v>0</v>
      </c>
      <c r="AH286" s="417">
        <v>0</v>
      </c>
      <c r="AI286" s="419">
        <v>0</v>
      </c>
      <c r="AJ286" s="417">
        <v>1</v>
      </c>
      <c r="AK286" s="417">
        <v>6</v>
      </c>
      <c r="AL286" s="419">
        <v>677000</v>
      </c>
      <c r="AM286" s="420">
        <v>14</v>
      </c>
      <c r="AN286" s="420">
        <v>22</v>
      </c>
      <c r="AO286" s="419">
        <v>3378900</v>
      </c>
    </row>
    <row r="287" spans="1:41" x14ac:dyDescent="0.25">
      <c r="A287" s="415">
        <v>2020</v>
      </c>
      <c r="B287" s="415">
        <v>25</v>
      </c>
      <c r="C287" s="430">
        <v>277000</v>
      </c>
      <c r="D287" s="431">
        <v>23</v>
      </c>
      <c r="E287" s="432">
        <v>0</v>
      </c>
      <c r="F287" s="416">
        <v>0</v>
      </c>
      <c r="G287" s="416">
        <v>30210</v>
      </c>
      <c r="H287" s="415">
        <v>148</v>
      </c>
      <c r="I287" s="415">
        <v>14460</v>
      </c>
      <c r="J287" s="415">
        <v>0</v>
      </c>
      <c r="K287" s="415">
        <v>0</v>
      </c>
      <c r="L287" s="416" t="s">
        <v>2092</v>
      </c>
      <c r="M287" s="415">
        <v>12</v>
      </c>
      <c r="N287" s="433" t="s">
        <v>1111</v>
      </c>
      <c r="O287" s="417">
        <v>30</v>
      </c>
      <c r="P287" s="417">
        <v>30</v>
      </c>
      <c r="Q287" s="419">
        <v>15537154</v>
      </c>
      <c r="R287" s="417">
        <v>0</v>
      </c>
      <c r="S287" s="417">
        <v>0</v>
      </c>
      <c r="T287" s="419">
        <v>0</v>
      </c>
      <c r="U287" s="417">
        <v>0</v>
      </c>
      <c r="V287" s="417">
        <v>0</v>
      </c>
      <c r="W287" s="419">
        <v>0</v>
      </c>
      <c r="X287" s="417">
        <v>0</v>
      </c>
      <c r="Y287" s="417">
        <v>0</v>
      </c>
      <c r="Z287" s="419">
        <v>0</v>
      </c>
      <c r="AA287" s="417">
        <v>30</v>
      </c>
      <c r="AB287" s="417">
        <v>30</v>
      </c>
      <c r="AC287" s="419">
        <v>15537154</v>
      </c>
      <c r="AD287" s="417">
        <v>0</v>
      </c>
      <c r="AE287" s="417">
        <v>0</v>
      </c>
      <c r="AF287" s="419">
        <v>0</v>
      </c>
      <c r="AG287" s="417">
        <v>0</v>
      </c>
      <c r="AH287" s="417">
        <v>0</v>
      </c>
      <c r="AI287" s="419">
        <v>0</v>
      </c>
      <c r="AJ287" s="417">
        <v>0</v>
      </c>
      <c r="AK287" s="417">
        <v>0</v>
      </c>
      <c r="AL287" s="419">
        <v>0</v>
      </c>
      <c r="AM287" s="420">
        <v>30</v>
      </c>
      <c r="AN287" s="420">
        <v>30</v>
      </c>
      <c r="AO287" s="419">
        <v>15537154</v>
      </c>
    </row>
    <row r="288" spans="1:41" x14ac:dyDescent="0.25">
      <c r="A288" s="415">
        <v>2020</v>
      </c>
      <c r="B288" s="415">
        <v>25</v>
      </c>
      <c r="C288" s="430">
        <v>299000</v>
      </c>
      <c r="D288" s="431">
        <v>23</v>
      </c>
      <c r="E288" s="432">
        <v>0</v>
      </c>
      <c r="F288" s="416">
        <v>0</v>
      </c>
      <c r="G288" s="416">
        <v>31645</v>
      </c>
      <c r="H288" s="415">
        <v>148</v>
      </c>
      <c r="I288" s="415">
        <v>14460</v>
      </c>
      <c r="J288" s="415">
        <v>0</v>
      </c>
      <c r="K288" s="415">
        <v>0</v>
      </c>
      <c r="L288" s="416">
        <v>2045</v>
      </c>
      <c r="M288" s="415">
        <v>12</v>
      </c>
      <c r="N288" s="433" t="s">
        <v>1136</v>
      </c>
      <c r="O288" s="417">
        <v>12</v>
      </c>
      <c r="P288" s="417">
        <v>12</v>
      </c>
      <c r="Q288" s="419">
        <v>4436000</v>
      </c>
      <c r="R288" s="417">
        <v>0</v>
      </c>
      <c r="S288" s="417">
        <v>0</v>
      </c>
      <c r="T288" s="419">
        <v>0</v>
      </c>
      <c r="U288" s="417">
        <v>0</v>
      </c>
      <c r="V288" s="417">
        <v>0</v>
      </c>
      <c r="W288" s="419">
        <v>0</v>
      </c>
      <c r="X288" s="417">
        <v>1</v>
      </c>
      <c r="Y288" s="417">
        <v>41</v>
      </c>
      <c r="Z288" s="419">
        <v>5700000</v>
      </c>
      <c r="AA288" s="417">
        <v>12</v>
      </c>
      <c r="AB288" s="417">
        <v>12</v>
      </c>
      <c r="AC288" s="419">
        <v>4436000</v>
      </c>
      <c r="AD288" s="417">
        <v>0</v>
      </c>
      <c r="AE288" s="417">
        <v>0</v>
      </c>
      <c r="AF288" s="419">
        <v>0</v>
      </c>
      <c r="AG288" s="417">
        <v>0</v>
      </c>
      <c r="AH288" s="417">
        <v>0</v>
      </c>
      <c r="AI288" s="419">
        <v>0</v>
      </c>
      <c r="AJ288" s="417">
        <v>1</v>
      </c>
      <c r="AK288" s="417">
        <v>41</v>
      </c>
      <c r="AL288" s="419">
        <v>5700000</v>
      </c>
      <c r="AM288" s="420">
        <v>13</v>
      </c>
      <c r="AN288" s="420">
        <v>53</v>
      </c>
      <c r="AO288" s="419">
        <v>10136000</v>
      </c>
    </row>
    <row r="289" spans="1:41" x14ac:dyDescent="0.25">
      <c r="A289" s="415">
        <v>2020</v>
      </c>
      <c r="B289" s="415">
        <v>25</v>
      </c>
      <c r="C289" s="430">
        <v>305000</v>
      </c>
      <c r="D289" s="431">
        <v>23</v>
      </c>
      <c r="E289" s="432">
        <v>0</v>
      </c>
      <c r="F289" s="416">
        <v>0</v>
      </c>
      <c r="G289" s="416">
        <v>33220</v>
      </c>
      <c r="H289" s="415">
        <v>148</v>
      </c>
      <c r="I289" s="415">
        <v>14460</v>
      </c>
      <c r="J289" s="415">
        <v>0</v>
      </c>
      <c r="K289" s="415">
        <v>0</v>
      </c>
      <c r="L289" s="416">
        <v>2364</v>
      </c>
      <c r="M289" s="415">
        <v>12</v>
      </c>
      <c r="N289" s="433" t="s">
        <v>1142</v>
      </c>
      <c r="O289" s="417">
        <v>37</v>
      </c>
      <c r="P289" s="417">
        <v>37</v>
      </c>
      <c r="Q289" s="419">
        <v>6090151</v>
      </c>
      <c r="R289" s="417">
        <v>0</v>
      </c>
      <c r="S289" s="417">
        <v>0</v>
      </c>
      <c r="T289" s="419">
        <v>0</v>
      </c>
      <c r="U289" s="417">
        <v>0</v>
      </c>
      <c r="V289" s="417">
        <v>0</v>
      </c>
      <c r="W289" s="419">
        <v>0</v>
      </c>
      <c r="X289" s="417">
        <v>0</v>
      </c>
      <c r="Y289" s="417">
        <v>0</v>
      </c>
      <c r="Z289" s="419">
        <v>0</v>
      </c>
      <c r="AA289" s="417">
        <v>37</v>
      </c>
      <c r="AB289" s="417">
        <v>37</v>
      </c>
      <c r="AC289" s="419">
        <v>6090151</v>
      </c>
      <c r="AD289" s="417">
        <v>0</v>
      </c>
      <c r="AE289" s="417">
        <v>0</v>
      </c>
      <c r="AF289" s="419">
        <v>0</v>
      </c>
      <c r="AG289" s="417">
        <v>0</v>
      </c>
      <c r="AH289" s="417">
        <v>0</v>
      </c>
      <c r="AI289" s="419">
        <v>0</v>
      </c>
      <c r="AJ289" s="417">
        <v>0</v>
      </c>
      <c r="AK289" s="417">
        <v>0</v>
      </c>
      <c r="AL289" s="419">
        <v>0</v>
      </c>
      <c r="AM289" s="420">
        <v>37</v>
      </c>
      <c r="AN289" s="420">
        <v>37</v>
      </c>
      <c r="AO289" s="419">
        <v>6090151</v>
      </c>
    </row>
    <row r="290" spans="1:41" x14ac:dyDescent="0.25">
      <c r="A290" s="415">
        <v>2020</v>
      </c>
      <c r="B290" s="415">
        <v>25</v>
      </c>
      <c r="C290" s="430">
        <v>307000</v>
      </c>
      <c r="D290" s="431">
        <v>23</v>
      </c>
      <c r="E290" s="432">
        <v>0</v>
      </c>
      <c r="F290" s="416">
        <v>0</v>
      </c>
      <c r="G290" s="416">
        <v>33920</v>
      </c>
      <c r="H290" s="415">
        <v>148</v>
      </c>
      <c r="I290" s="415">
        <v>14460</v>
      </c>
      <c r="J290" s="415">
        <v>0</v>
      </c>
      <c r="K290" s="415">
        <v>0</v>
      </c>
      <c r="L290" s="416">
        <v>2347</v>
      </c>
      <c r="M290" s="415">
        <v>5</v>
      </c>
      <c r="N290" s="433" t="s">
        <v>1145</v>
      </c>
      <c r="O290" s="417">
        <v>91</v>
      </c>
      <c r="P290" s="417">
        <v>91</v>
      </c>
      <c r="Q290" s="419">
        <v>17226397</v>
      </c>
      <c r="R290" s="417">
        <v>0</v>
      </c>
      <c r="S290" s="417">
        <v>0</v>
      </c>
      <c r="T290" s="419">
        <v>0</v>
      </c>
      <c r="U290" s="417">
        <v>0</v>
      </c>
      <c r="V290" s="417">
        <v>0</v>
      </c>
      <c r="W290" s="419">
        <v>0</v>
      </c>
      <c r="X290" s="417">
        <v>0</v>
      </c>
      <c r="Y290" s="417">
        <v>0</v>
      </c>
      <c r="Z290" s="419">
        <v>0</v>
      </c>
      <c r="AA290" s="417">
        <v>50</v>
      </c>
      <c r="AB290" s="417">
        <v>50</v>
      </c>
      <c r="AC290" s="419">
        <v>9098776</v>
      </c>
      <c r="AD290" s="417">
        <v>0</v>
      </c>
      <c r="AE290" s="417">
        <v>0</v>
      </c>
      <c r="AF290" s="419">
        <v>0</v>
      </c>
      <c r="AG290" s="417">
        <v>0</v>
      </c>
      <c r="AH290" s="417">
        <v>0</v>
      </c>
      <c r="AI290" s="419">
        <v>0</v>
      </c>
      <c r="AJ290" s="417">
        <v>0</v>
      </c>
      <c r="AK290" s="417">
        <v>0</v>
      </c>
      <c r="AL290" s="419">
        <v>0</v>
      </c>
      <c r="AM290" s="420">
        <v>50</v>
      </c>
      <c r="AN290" s="420">
        <v>50</v>
      </c>
      <c r="AO290" s="419">
        <v>9098776</v>
      </c>
    </row>
    <row r="291" spans="1:41" x14ac:dyDescent="0.25">
      <c r="A291" s="415">
        <v>2020</v>
      </c>
      <c r="B291" s="415">
        <v>25</v>
      </c>
      <c r="C291" s="430">
        <v>353000</v>
      </c>
      <c r="D291" s="431">
        <v>23</v>
      </c>
      <c r="E291" s="432">
        <v>0</v>
      </c>
      <c r="F291" s="416">
        <v>0</v>
      </c>
      <c r="G291" s="416">
        <v>38540</v>
      </c>
      <c r="H291" s="415">
        <v>148</v>
      </c>
      <c r="I291" s="415">
        <v>14460</v>
      </c>
      <c r="J291" s="415">
        <v>0</v>
      </c>
      <c r="K291" s="415">
        <v>0</v>
      </c>
      <c r="L291" s="416">
        <v>2738</v>
      </c>
      <c r="M291" s="415">
        <v>12</v>
      </c>
      <c r="N291" s="433" t="s">
        <v>1187</v>
      </c>
      <c r="O291" s="417">
        <v>2</v>
      </c>
      <c r="P291" s="417">
        <v>2</v>
      </c>
      <c r="Q291" s="419">
        <v>360000</v>
      </c>
      <c r="R291" s="417">
        <v>0</v>
      </c>
      <c r="S291" s="417">
        <v>0</v>
      </c>
      <c r="T291" s="419">
        <v>0</v>
      </c>
      <c r="U291" s="417">
        <v>0</v>
      </c>
      <c r="V291" s="417">
        <v>0</v>
      </c>
      <c r="W291" s="419">
        <v>0</v>
      </c>
      <c r="X291" s="417">
        <v>0</v>
      </c>
      <c r="Y291" s="417">
        <v>0</v>
      </c>
      <c r="Z291" s="419">
        <v>0</v>
      </c>
      <c r="AA291" s="417">
        <v>2</v>
      </c>
      <c r="AB291" s="417">
        <v>2</v>
      </c>
      <c r="AC291" s="419">
        <v>360000</v>
      </c>
      <c r="AD291" s="417">
        <v>0</v>
      </c>
      <c r="AE291" s="417">
        <v>0</v>
      </c>
      <c r="AF291" s="419">
        <v>0</v>
      </c>
      <c r="AG291" s="417">
        <v>0</v>
      </c>
      <c r="AH291" s="417">
        <v>0</v>
      </c>
      <c r="AI291" s="419">
        <v>0</v>
      </c>
      <c r="AJ291" s="417">
        <v>0</v>
      </c>
      <c r="AK291" s="417">
        <v>0</v>
      </c>
      <c r="AL291" s="419">
        <v>0</v>
      </c>
      <c r="AM291" s="420">
        <v>2</v>
      </c>
      <c r="AN291" s="420">
        <v>2</v>
      </c>
      <c r="AO291" s="419">
        <v>360000</v>
      </c>
    </row>
    <row r="292" spans="1:41" x14ac:dyDescent="0.25">
      <c r="A292" s="415">
        <v>2020</v>
      </c>
      <c r="B292" s="415">
        <v>25</v>
      </c>
      <c r="C292" s="430">
        <v>357000</v>
      </c>
      <c r="D292" s="431">
        <v>23</v>
      </c>
      <c r="E292" s="432">
        <v>0</v>
      </c>
      <c r="F292" s="416">
        <v>0</v>
      </c>
      <c r="G292" s="416">
        <v>38855</v>
      </c>
      <c r="H292" s="415">
        <v>148</v>
      </c>
      <c r="I292" s="415">
        <v>14460</v>
      </c>
      <c r="J292" s="415">
        <v>0</v>
      </c>
      <c r="K292" s="415">
        <v>0</v>
      </c>
      <c r="L292" s="416">
        <v>2050</v>
      </c>
      <c r="M292" s="415">
        <v>12</v>
      </c>
      <c r="N292" s="433" t="s">
        <v>490</v>
      </c>
      <c r="O292" s="417">
        <v>36</v>
      </c>
      <c r="P292" s="417">
        <v>36</v>
      </c>
      <c r="Q292" s="419">
        <v>13603074</v>
      </c>
      <c r="R292" s="417">
        <v>0</v>
      </c>
      <c r="S292" s="417">
        <v>0</v>
      </c>
      <c r="T292" s="419">
        <v>0</v>
      </c>
      <c r="U292" s="417">
        <v>0</v>
      </c>
      <c r="V292" s="417">
        <v>0</v>
      </c>
      <c r="W292" s="419">
        <v>0</v>
      </c>
      <c r="X292" s="417">
        <v>0</v>
      </c>
      <c r="Y292" s="417">
        <v>0</v>
      </c>
      <c r="Z292" s="419">
        <v>0</v>
      </c>
      <c r="AA292" s="417">
        <v>36</v>
      </c>
      <c r="AB292" s="417">
        <v>36</v>
      </c>
      <c r="AC292" s="419">
        <v>13603074</v>
      </c>
      <c r="AD292" s="417">
        <v>0</v>
      </c>
      <c r="AE292" s="417">
        <v>0</v>
      </c>
      <c r="AF292" s="419">
        <v>0</v>
      </c>
      <c r="AG292" s="417">
        <v>0</v>
      </c>
      <c r="AH292" s="417">
        <v>0</v>
      </c>
      <c r="AI292" s="419">
        <v>0</v>
      </c>
      <c r="AJ292" s="417">
        <v>0</v>
      </c>
      <c r="AK292" s="417">
        <v>0</v>
      </c>
      <c r="AL292" s="419">
        <v>0</v>
      </c>
      <c r="AM292" s="420">
        <v>36</v>
      </c>
      <c r="AN292" s="420">
        <v>36</v>
      </c>
      <c r="AO292" s="419">
        <v>13603074</v>
      </c>
    </row>
    <row r="293" spans="1:41" x14ac:dyDescent="0.25">
      <c r="A293" s="415">
        <v>2020</v>
      </c>
      <c r="B293" s="415">
        <v>25</v>
      </c>
      <c r="C293" s="430">
        <v>361000</v>
      </c>
      <c r="D293" s="431">
        <v>23</v>
      </c>
      <c r="E293" s="432">
        <v>0</v>
      </c>
      <c r="F293" s="416">
        <v>0</v>
      </c>
      <c r="G293" s="416">
        <v>39450</v>
      </c>
      <c r="H293" s="415">
        <v>148</v>
      </c>
      <c r="I293" s="415">
        <v>14460</v>
      </c>
      <c r="J293" s="415">
        <v>0</v>
      </c>
      <c r="K293" s="415">
        <v>0</v>
      </c>
      <c r="L293" s="416">
        <v>2739</v>
      </c>
      <c r="M293" s="415">
        <v>8</v>
      </c>
      <c r="N293" s="433" t="s">
        <v>1196</v>
      </c>
      <c r="O293" s="417">
        <v>39</v>
      </c>
      <c r="P293" s="417">
        <v>39</v>
      </c>
      <c r="Q293" s="419">
        <v>15618333</v>
      </c>
      <c r="R293" s="417">
        <v>0</v>
      </c>
      <c r="S293" s="417">
        <v>0</v>
      </c>
      <c r="T293" s="419">
        <v>0</v>
      </c>
      <c r="U293" s="417">
        <v>0</v>
      </c>
      <c r="V293" s="417">
        <v>0</v>
      </c>
      <c r="W293" s="419">
        <v>0</v>
      </c>
      <c r="X293" s="417">
        <v>0</v>
      </c>
      <c r="Y293" s="417">
        <v>0</v>
      </c>
      <c r="Z293" s="419">
        <v>0</v>
      </c>
      <c r="AA293" s="417">
        <v>34</v>
      </c>
      <c r="AB293" s="417">
        <v>34</v>
      </c>
      <c r="AC293" s="419">
        <v>14059000</v>
      </c>
      <c r="AD293" s="417">
        <v>0</v>
      </c>
      <c r="AE293" s="417">
        <v>0</v>
      </c>
      <c r="AF293" s="419">
        <v>0</v>
      </c>
      <c r="AG293" s="417">
        <v>0</v>
      </c>
      <c r="AH293" s="417">
        <v>0</v>
      </c>
      <c r="AI293" s="419">
        <v>0</v>
      </c>
      <c r="AJ293" s="417">
        <v>0</v>
      </c>
      <c r="AK293" s="417">
        <v>0</v>
      </c>
      <c r="AL293" s="419">
        <v>0</v>
      </c>
      <c r="AM293" s="420">
        <v>34</v>
      </c>
      <c r="AN293" s="420">
        <v>34</v>
      </c>
      <c r="AO293" s="419">
        <v>14059000</v>
      </c>
    </row>
    <row r="294" spans="1:41" x14ac:dyDescent="0.25">
      <c r="A294" s="415">
        <v>2020</v>
      </c>
      <c r="B294" s="415">
        <v>25</v>
      </c>
      <c r="C294" s="430">
        <v>379000</v>
      </c>
      <c r="D294" s="431">
        <v>23</v>
      </c>
      <c r="E294" s="432">
        <v>0</v>
      </c>
      <c r="F294" s="416">
        <v>0</v>
      </c>
      <c r="G294" s="416">
        <v>40850</v>
      </c>
      <c r="H294" s="415">
        <v>148</v>
      </c>
      <c r="I294" s="415">
        <v>14460</v>
      </c>
      <c r="J294" s="415">
        <v>0</v>
      </c>
      <c r="K294" s="415">
        <v>0</v>
      </c>
      <c r="L294" s="416" t="s">
        <v>2093</v>
      </c>
      <c r="M294" s="415">
        <v>3</v>
      </c>
      <c r="N294" s="433" t="s">
        <v>1217</v>
      </c>
      <c r="O294" s="417">
        <v>56</v>
      </c>
      <c r="P294" s="417">
        <v>56</v>
      </c>
      <c r="Q294" s="419">
        <v>11640652</v>
      </c>
      <c r="R294" s="417">
        <v>0</v>
      </c>
      <c r="S294" s="417">
        <v>0</v>
      </c>
      <c r="T294" s="419">
        <v>0</v>
      </c>
      <c r="U294" s="417">
        <v>0</v>
      </c>
      <c r="V294" s="417">
        <v>0</v>
      </c>
      <c r="W294" s="419">
        <v>0</v>
      </c>
      <c r="X294" s="417">
        <v>7</v>
      </c>
      <c r="Y294" s="417">
        <v>36</v>
      </c>
      <c r="Z294" s="419">
        <v>4759736</v>
      </c>
      <c r="AA294" s="417">
        <v>14</v>
      </c>
      <c r="AB294" s="417">
        <v>14</v>
      </c>
      <c r="AC294" s="419">
        <v>2068000</v>
      </c>
      <c r="AD294" s="417">
        <v>0</v>
      </c>
      <c r="AE294" s="417">
        <v>0</v>
      </c>
      <c r="AF294" s="419">
        <v>0</v>
      </c>
      <c r="AG294" s="417">
        <v>0</v>
      </c>
      <c r="AH294" s="417">
        <v>0</v>
      </c>
      <c r="AI294" s="419">
        <v>0</v>
      </c>
      <c r="AJ294" s="417">
        <v>0</v>
      </c>
      <c r="AK294" s="417">
        <v>0</v>
      </c>
      <c r="AL294" s="419">
        <v>0</v>
      </c>
      <c r="AM294" s="420">
        <v>14</v>
      </c>
      <c r="AN294" s="420">
        <v>14</v>
      </c>
      <c r="AO294" s="419">
        <v>2068000</v>
      </c>
    </row>
    <row r="295" spans="1:41" x14ac:dyDescent="0.25">
      <c r="A295" s="415">
        <v>2020</v>
      </c>
      <c r="B295" s="415">
        <v>25</v>
      </c>
      <c r="C295" s="430">
        <v>459000</v>
      </c>
      <c r="D295" s="431">
        <v>23</v>
      </c>
      <c r="E295" s="432">
        <v>0</v>
      </c>
      <c r="F295" s="416">
        <v>0</v>
      </c>
      <c r="G295" s="416">
        <v>50145</v>
      </c>
      <c r="H295" s="415">
        <v>148</v>
      </c>
      <c r="I295" s="415">
        <v>14460</v>
      </c>
      <c r="J295" s="415">
        <v>0</v>
      </c>
      <c r="K295" s="415">
        <v>0</v>
      </c>
      <c r="L295" s="416">
        <v>2061</v>
      </c>
      <c r="M295" s="415">
        <v>12</v>
      </c>
      <c r="N295" s="433" t="s">
        <v>1290</v>
      </c>
      <c r="O295" s="417">
        <v>10</v>
      </c>
      <c r="P295" s="417">
        <v>10</v>
      </c>
      <c r="Q295" s="419">
        <v>4904951</v>
      </c>
      <c r="R295" s="417">
        <v>0</v>
      </c>
      <c r="S295" s="417">
        <v>0</v>
      </c>
      <c r="T295" s="419">
        <v>0</v>
      </c>
      <c r="U295" s="417">
        <v>0</v>
      </c>
      <c r="V295" s="417">
        <v>0</v>
      </c>
      <c r="W295" s="419">
        <v>0</v>
      </c>
      <c r="X295" s="417">
        <v>0</v>
      </c>
      <c r="Y295" s="417">
        <v>0</v>
      </c>
      <c r="Z295" s="419">
        <v>0</v>
      </c>
      <c r="AA295" s="417">
        <v>10</v>
      </c>
      <c r="AB295" s="417">
        <v>10</v>
      </c>
      <c r="AC295" s="419">
        <v>4904951</v>
      </c>
      <c r="AD295" s="417">
        <v>0</v>
      </c>
      <c r="AE295" s="417">
        <v>0</v>
      </c>
      <c r="AF295" s="419">
        <v>0</v>
      </c>
      <c r="AG295" s="417">
        <v>0</v>
      </c>
      <c r="AH295" s="417">
        <v>0</v>
      </c>
      <c r="AI295" s="419">
        <v>0</v>
      </c>
      <c r="AJ295" s="417">
        <v>0</v>
      </c>
      <c r="AK295" s="417">
        <v>0</v>
      </c>
      <c r="AL295" s="419">
        <v>0</v>
      </c>
      <c r="AM295" s="420">
        <v>10</v>
      </c>
      <c r="AN295" s="420">
        <v>10</v>
      </c>
      <c r="AO295" s="419">
        <v>4904951</v>
      </c>
    </row>
    <row r="296" spans="1:41" x14ac:dyDescent="0.25">
      <c r="A296" s="415">
        <v>2020</v>
      </c>
      <c r="B296" s="415">
        <v>25</v>
      </c>
      <c r="C296" s="430">
        <v>483000</v>
      </c>
      <c r="D296" s="431">
        <v>23</v>
      </c>
      <c r="E296" s="432">
        <v>0</v>
      </c>
      <c r="F296" s="416">
        <v>0</v>
      </c>
      <c r="G296" s="416">
        <v>52630</v>
      </c>
      <c r="H296" s="415">
        <v>148</v>
      </c>
      <c r="I296" s="415">
        <v>14460</v>
      </c>
      <c r="J296" s="415">
        <v>0</v>
      </c>
      <c r="K296" s="415">
        <v>0</v>
      </c>
      <c r="L296" s="416">
        <v>2359</v>
      </c>
      <c r="M296" s="415">
        <v>12</v>
      </c>
      <c r="N296" s="433" t="s">
        <v>509</v>
      </c>
      <c r="O296" s="417">
        <v>30</v>
      </c>
      <c r="P296" s="417">
        <v>30</v>
      </c>
      <c r="Q296" s="419">
        <v>7698500</v>
      </c>
      <c r="R296" s="417">
        <v>0</v>
      </c>
      <c r="S296" s="417">
        <v>0</v>
      </c>
      <c r="T296" s="419">
        <v>0</v>
      </c>
      <c r="U296" s="417">
        <v>0</v>
      </c>
      <c r="V296" s="417">
        <v>0</v>
      </c>
      <c r="W296" s="419">
        <v>0</v>
      </c>
      <c r="X296" s="417">
        <v>0</v>
      </c>
      <c r="Y296" s="417">
        <v>0</v>
      </c>
      <c r="Z296" s="419">
        <v>0</v>
      </c>
      <c r="AA296" s="417">
        <v>30</v>
      </c>
      <c r="AB296" s="417">
        <v>30</v>
      </c>
      <c r="AC296" s="419">
        <v>7698500</v>
      </c>
      <c r="AD296" s="417">
        <v>0</v>
      </c>
      <c r="AE296" s="417">
        <v>0</v>
      </c>
      <c r="AF296" s="419">
        <v>0</v>
      </c>
      <c r="AG296" s="417">
        <v>0</v>
      </c>
      <c r="AH296" s="417">
        <v>0</v>
      </c>
      <c r="AI296" s="419">
        <v>0</v>
      </c>
      <c r="AJ296" s="417">
        <v>0</v>
      </c>
      <c r="AK296" s="417">
        <v>0</v>
      </c>
      <c r="AL296" s="419">
        <v>0</v>
      </c>
      <c r="AM296" s="420">
        <v>30</v>
      </c>
      <c r="AN296" s="420">
        <v>30</v>
      </c>
      <c r="AO296" s="419">
        <v>7698500</v>
      </c>
    </row>
    <row r="297" spans="1:41" x14ac:dyDescent="0.25">
      <c r="A297" s="415">
        <v>2020</v>
      </c>
      <c r="B297" s="415">
        <v>25</v>
      </c>
      <c r="C297" s="430">
        <v>501000</v>
      </c>
      <c r="D297" s="431">
        <v>23</v>
      </c>
      <c r="E297" s="432">
        <v>0</v>
      </c>
      <c r="F297" s="416">
        <v>0</v>
      </c>
      <c r="G297" s="416">
        <v>54310</v>
      </c>
      <c r="H297" s="415">
        <v>148</v>
      </c>
      <c r="I297" s="415">
        <v>14460</v>
      </c>
      <c r="J297" s="415">
        <v>0</v>
      </c>
      <c r="K297" s="415">
        <v>0</v>
      </c>
      <c r="L297" s="416">
        <v>2360</v>
      </c>
      <c r="M297" s="415">
        <v>0</v>
      </c>
      <c r="N297" s="433" t="s">
        <v>669</v>
      </c>
      <c r="O297" s="417">
        <v>435</v>
      </c>
      <c r="P297" s="417">
        <v>435</v>
      </c>
      <c r="Q297" s="419">
        <v>93924841</v>
      </c>
      <c r="R297" s="417">
        <v>0</v>
      </c>
      <c r="S297" s="417">
        <v>0</v>
      </c>
      <c r="T297" s="419">
        <v>0</v>
      </c>
      <c r="U297" s="417">
        <v>0</v>
      </c>
      <c r="V297" s="417">
        <v>0</v>
      </c>
      <c r="W297" s="419">
        <v>0</v>
      </c>
      <c r="X297" s="417">
        <v>0</v>
      </c>
      <c r="Y297" s="417">
        <v>0</v>
      </c>
      <c r="Z297" s="419">
        <v>0</v>
      </c>
      <c r="AA297" s="417">
        <v>0</v>
      </c>
      <c r="AB297" s="417">
        <v>0</v>
      </c>
      <c r="AC297" s="419">
        <v>0</v>
      </c>
      <c r="AD297" s="417">
        <v>0</v>
      </c>
      <c r="AE297" s="417">
        <v>0</v>
      </c>
      <c r="AF297" s="419">
        <v>0</v>
      </c>
      <c r="AG297" s="417">
        <v>0</v>
      </c>
      <c r="AH297" s="417">
        <v>0</v>
      </c>
      <c r="AI297" s="419">
        <v>0</v>
      </c>
      <c r="AJ297" s="417">
        <v>0</v>
      </c>
      <c r="AK297" s="417">
        <v>0</v>
      </c>
      <c r="AL297" s="419">
        <v>0</v>
      </c>
      <c r="AM297" s="420">
        <v>0</v>
      </c>
      <c r="AN297" s="420">
        <v>0</v>
      </c>
      <c r="AO297" s="419">
        <v>0</v>
      </c>
    </row>
    <row r="298" spans="1:41" x14ac:dyDescent="0.25">
      <c r="A298" s="415">
        <v>2020</v>
      </c>
      <c r="B298" s="415">
        <v>25</v>
      </c>
      <c r="C298" s="430">
        <v>503000</v>
      </c>
      <c r="D298" s="431">
        <v>23</v>
      </c>
      <c r="E298" s="432">
        <v>0</v>
      </c>
      <c r="F298" s="416">
        <v>0</v>
      </c>
      <c r="G298" s="416">
        <v>54415</v>
      </c>
      <c r="H298" s="415">
        <v>148</v>
      </c>
      <c r="I298" s="415">
        <v>14460</v>
      </c>
      <c r="J298" s="415">
        <v>0</v>
      </c>
      <c r="K298" s="415">
        <v>0</v>
      </c>
      <c r="L298" s="416">
        <v>2367</v>
      </c>
      <c r="M298" s="415">
        <v>11</v>
      </c>
      <c r="N298" s="433" t="s">
        <v>1326</v>
      </c>
      <c r="O298" s="417">
        <v>4</v>
      </c>
      <c r="P298" s="417">
        <v>4</v>
      </c>
      <c r="Q298" s="419">
        <v>1061308</v>
      </c>
      <c r="R298" s="417">
        <v>0</v>
      </c>
      <c r="S298" s="417">
        <v>0</v>
      </c>
      <c r="T298" s="419">
        <v>0</v>
      </c>
      <c r="U298" s="417">
        <v>0</v>
      </c>
      <c r="V298" s="417">
        <v>0</v>
      </c>
      <c r="W298" s="419">
        <v>0</v>
      </c>
      <c r="X298" s="417">
        <v>0</v>
      </c>
      <c r="Y298" s="417">
        <v>0</v>
      </c>
      <c r="Z298" s="419">
        <v>0</v>
      </c>
      <c r="AA298" s="417">
        <v>4</v>
      </c>
      <c r="AB298" s="417">
        <v>4</v>
      </c>
      <c r="AC298" s="419">
        <v>1061308</v>
      </c>
      <c r="AD298" s="417">
        <v>0</v>
      </c>
      <c r="AE298" s="417">
        <v>0</v>
      </c>
      <c r="AF298" s="419">
        <v>0</v>
      </c>
      <c r="AG298" s="417">
        <v>0</v>
      </c>
      <c r="AH298" s="417">
        <v>0</v>
      </c>
      <c r="AI298" s="419">
        <v>0</v>
      </c>
      <c r="AJ298" s="417">
        <v>0</v>
      </c>
      <c r="AK298" s="417">
        <v>0</v>
      </c>
      <c r="AL298" s="419">
        <v>0</v>
      </c>
      <c r="AM298" s="420">
        <v>4</v>
      </c>
      <c r="AN298" s="420">
        <v>4</v>
      </c>
      <c r="AO298" s="419">
        <v>1061308</v>
      </c>
    </row>
    <row r="299" spans="1:41" x14ac:dyDescent="0.25">
      <c r="A299" s="415">
        <v>2020</v>
      </c>
      <c r="B299" s="415">
        <v>25</v>
      </c>
      <c r="C299" s="430">
        <v>523000</v>
      </c>
      <c r="D299" s="431">
        <v>23</v>
      </c>
      <c r="E299" s="432">
        <v>0</v>
      </c>
      <c r="F299" s="416">
        <v>0</v>
      </c>
      <c r="G299" s="416">
        <v>57600</v>
      </c>
      <c r="H299" s="415">
        <v>148</v>
      </c>
      <c r="I299" s="415">
        <v>14460</v>
      </c>
      <c r="J299" s="415">
        <v>0</v>
      </c>
      <c r="K299" s="415">
        <v>0</v>
      </c>
      <c r="L299" s="416">
        <v>2770</v>
      </c>
      <c r="M299" s="415">
        <v>12</v>
      </c>
      <c r="N299" s="433" t="s">
        <v>1351</v>
      </c>
      <c r="O299" s="417">
        <v>15</v>
      </c>
      <c r="P299" s="417">
        <v>15</v>
      </c>
      <c r="Q299" s="419">
        <v>5846300</v>
      </c>
      <c r="R299" s="417">
        <v>0</v>
      </c>
      <c r="S299" s="417">
        <v>0</v>
      </c>
      <c r="T299" s="419">
        <v>0</v>
      </c>
      <c r="U299" s="417">
        <v>0</v>
      </c>
      <c r="V299" s="417">
        <v>0</v>
      </c>
      <c r="W299" s="419">
        <v>0</v>
      </c>
      <c r="X299" s="417">
        <v>0</v>
      </c>
      <c r="Y299" s="417">
        <v>0</v>
      </c>
      <c r="Z299" s="419">
        <v>0</v>
      </c>
      <c r="AA299" s="417">
        <v>15</v>
      </c>
      <c r="AB299" s="417">
        <v>15</v>
      </c>
      <c r="AC299" s="419">
        <v>5846300</v>
      </c>
      <c r="AD299" s="417">
        <v>0</v>
      </c>
      <c r="AE299" s="417">
        <v>0</v>
      </c>
      <c r="AF299" s="419">
        <v>0</v>
      </c>
      <c r="AG299" s="417">
        <v>0</v>
      </c>
      <c r="AH299" s="417">
        <v>0</v>
      </c>
      <c r="AI299" s="419">
        <v>0</v>
      </c>
      <c r="AJ299" s="417">
        <v>0</v>
      </c>
      <c r="AK299" s="417">
        <v>0</v>
      </c>
      <c r="AL299" s="419">
        <v>0</v>
      </c>
      <c r="AM299" s="420">
        <v>15</v>
      </c>
      <c r="AN299" s="420">
        <v>15</v>
      </c>
      <c r="AO299" s="419">
        <v>5846300</v>
      </c>
    </row>
    <row r="300" spans="1:41" x14ac:dyDescent="0.25">
      <c r="A300" s="415">
        <v>2020</v>
      </c>
      <c r="B300" s="415">
        <v>25</v>
      </c>
      <c r="C300" s="430">
        <v>525000</v>
      </c>
      <c r="D300" s="431">
        <v>23</v>
      </c>
      <c r="E300" s="432">
        <v>0</v>
      </c>
      <c r="F300" s="416">
        <v>0</v>
      </c>
      <c r="G300" s="416">
        <v>57775</v>
      </c>
      <c r="H300" s="415">
        <v>148</v>
      </c>
      <c r="I300" s="415">
        <v>14460</v>
      </c>
      <c r="J300" s="415">
        <v>0</v>
      </c>
      <c r="K300" s="415">
        <v>0</v>
      </c>
      <c r="L300" s="416">
        <v>2370</v>
      </c>
      <c r="M300" s="415">
        <v>12</v>
      </c>
      <c r="N300" s="433" t="s">
        <v>1353</v>
      </c>
      <c r="O300" s="417">
        <v>2</v>
      </c>
      <c r="P300" s="417">
        <v>2</v>
      </c>
      <c r="Q300" s="419">
        <v>600838</v>
      </c>
      <c r="R300" s="417">
        <v>0</v>
      </c>
      <c r="S300" s="417">
        <v>0</v>
      </c>
      <c r="T300" s="419">
        <v>0</v>
      </c>
      <c r="U300" s="417">
        <v>0</v>
      </c>
      <c r="V300" s="417">
        <v>0</v>
      </c>
      <c r="W300" s="419">
        <v>0</v>
      </c>
      <c r="X300" s="417">
        <v>0</v>
      </c>
      <c r="Y300" s="417">
        <v>0</v>
      </c>
      <c r="Z300" s="419">
        <v>0</v>
      </c>
      <c r="AA300" s="417">
        <v>2</v>
      </c>
      <c r="AB300" s="417">
        <v>2</v>
      </c>
      <c r="AC300" s="419">
        <v>600838</v>
      </c>
      <c r="AD300" s="417">
        <v>0</v>
      </c>
      <c r="AE300" s="417">
        <v>0</v>
      </c>
      <c r="AF300" s="419">
        <v>0</v>
      </c>
      <c r="AG300" s="417">
        <v>0</v>
      </c>
      <c r="AH300" s="417">
        <v>0</v>
      </c>
      <c r="AI300" s="419">
        <v>0</v>
      </c>
      <c r="AJ300" s="417">
        <v>0</v>
      </c>
      <c r="AK300" s="417">
        <v>0</v>
      </c>
      <c r="AL300" s="419">
        <v>0</v>
      </c>
      <c r="AM300" s="420">
        <v>2</v>
      </c>
      <c r="AN300" s="420">
        <v>2</v>
      </c>
      <c r="AO300" s="419">
        <v>600838</v>
      </c>
    </row>
    <row r="301" spans="1:41" x14ac:dyDescent="0.25">
      <c r="A301" s="415">
        <v>2020</v>
      </c>
      <c r="B301" s="415">
        <v>25</v>
      </c>
      <c r="C301" s="430">
        <v>551000</v>
      </c>
      <c r="D301" s="431">
        <v>23</v>
      </c>
      <c r="E301" s="432">
        <v>0</v>
      </c>
      <c r="F301" s="416">
        <v>0</v>
      </c>
      <c r="G301" s="416">
        <v>60330</v>
      </c>
      <c r="H301" s="415">
        <v>148</v>
      </c>
      <c r="I301" s="415">
        <v>14460</v>
      </c>
      <c r="J301" s="415">
        <v>0</v>
      </c>
      <c r="K301" s="415">
        <v>0</v>
      </c>
      <c r="L301" s="416">
        <v>2066</v>
      </c>
      <c r="M301" s="415">
        <v>12</v>
      </c>
      <c r="N301" s="433" t="s">
        <v>1385</v>
      </c>
      <c r="O301" s="417">
        <v>15</v>
      </c>
      <c r="P301" s="417">
        <v>15</v>
      </c>
      <c r="Q301" s="419">
        <v>5250000</v>
      </c>
      <c r="R301" s="417">
        <v>19</v>
      </c>
      <c r="S301" s="417">
        <v>38</v>
      </c>
      <c r="T301" s="419">
        <v>11400000</v>
      </c>
      <c r="U301" s="417">
        <v>0</v>
      </c>
      <c r="V301" s="417">
        <v>0</v>
      </c>
      <c r="W301" s="419">
        <v>0</v>
      </c>
      <c r="X301" s="417">
        <v>0</v>
      </c>
      <c r="Y301" s="417">
        <v>0</v>
      </c>
      <c r="Z301" s="419">
        <v>0</v>
      </c>
      <c r="AA301" s="417">
        <v>15</v>
      </c>
      <c r="AB301" s="417">
        <v>15</v>
      </c>
      <c r="AC301" s="419">
        <v>5250000</v>
      </c>
      <c r="AD301" s="417">
        <v>19</v>
      </c>
      <c r="AE301" s="417">
        <v>38</v>
      </c>
      <c r="AF301" s="419">
        <v>11400000</v>
      </c>
      <c r="AG301" s="417">
        <v>0</v>
      </c>
      <c r="AH301" s="417">
        <v>0</v>
      </c>
      <c r="AI301" s="419">
        <v>0</v>
      </c>
      <c r="AJ301" s="417">
        <v>0</v>
      </c>
      <c r="AK301" s="417">
        <v>0</v>
      </c>
      <c r="AL301" s="419">
        <v>0</v>
      </c>
      <c r="AM301" s="420">
        <v>34</v>
      </c>
      <c r="AN301" s="420">
        <v>53</v>
      </c>
      <c r="AO301" s="419">
        <v>16650000</v>
      </c>
    </row>
    <row r="302" spans="1:41" x14ac:dyDescent="0.25">
      <c r="A302" s="415">
        <v>2020</v>
      </c>
      <c r="B302" s="415">
        <v>25</v>
      </c>
      <c r="C302" s="430">
        <v>645000</v>
      </c>
      <c r="D302" s="431">
        <v>23</v>
      </c>
      <c r="E302" s="432">
        <v>0</v>
      </c>
      <c r="F302" s="416">
        <v>0</v>
      </c>
      <c r="G302" s="416">
        <v>72985</v>
      </c>
      <c r="H302" s="415">
        <v>148</v>
      </c>
      <c r="I302" s="415">
        <v>14460</v>
      </c>
      <c r="J302" s="415">
        <v>0</v>
      </c>
      <c r="K302" s="415">
        <v>0</v>
      </c>
      <c r="L302" s="416">
        <v>2571</v>
      </c>
      <c r="M302" s="415">
        <v>12</v>
      </c>
      <c r="N302" s="433" t="s">
        <v>402</v>
      </c>
      <c r="O302" s="417">
        <v>35</v>
      </c>
      <c r="P302" s="417">
        <v>35</v>
      </c>
      <c r="Q302" s="419">
        <v>8564375</v>
      </c>
      <c r="R302" s="417">
        <v>1</v>
      </c>
      <c r="S302" s="417">
        <v>2</v>
      </c>
      <c r="T302" s="419">
        <v>410000</v>
      </c>
      <c r="U302" s="417">
        <v>0</v>
      </c>
      <c r="V302" s="417">
        <v>0</v>
      </c>
      <c r="W302" s="419">
        <v>0</v>
      </c>
      <c r="X302" s="417">
        <v>0</v>
      </c>
      <c r="Y302" s="417">
        <v>0</v>
      </c>
      <c r="Z302" s="419">
        <v>0</v>
      </c>
      <c r="AA302" s="417">
        <v>35</v>
      </c>
      <c r="AB302" s="417">
        <v>35</v>
      </c>
      <c r="AC302" s="419">
        <v>8564375</v>
      </c>
      <c r="AD302" s="417">
        <v>1</v>
      </c>
      <c r="AE302" s="417">
        <v>2</v>
      </c>
      <c r="AF302" s="419">
        <v>410000</v>
      </c>
      <c r="AG302" s="417">
        <v>0</v>
      </c>
      <c r="AH302" s="417">
        <v>0</v>
      </c>
      <c r="AI302" s="419">
        <v>0</v>
      </c>
      <c r="AJ302" s="417">
        <v>0</v>
      </c>
      <c r="AK302" s="417">
        <v>0</v>
      </c>
      <c r="AL302" s="419">
        <v>0</v>
      </c>
      <c r="AM302" s="420">
        <v>36</v>
      </c>
      <c r="AN302" s="420">
        <v>37</v>
      </c>
      <c r="AO302" s="419">
        <v>8974375</v>
      </c>
    </row>
    <row r="303" spans="1:41" x14ac:dyDescent="0.25">
      <c r="A303" s="415">
        <v>2020</v>
      </c>
      <c r="B303" s="415">
        <v>25</v>
      </c>
      <c r="C303" s="430">
        <v>669000</v>
      </c>
      <c r="D303" s="431">
        <v>23</v>
      </c>
      <c r="E303" s="432">
        <v>0</v>
      </c>
      <c r="F303" s="416">
        <v>0</v>
      </c>
      <c r="G303" s="416">
        <v>75260</v>
      </c>
      <c r="H303" s="415">
        <v>148</v>
      </c>
      <c r="I303" s="415">
        <v>14460</v>
      </c>
      <c r="J303" s="415">
        <v>0</v>
      </c>
      <c r="K303" s="415">
        <v>0</v>
      </c>
      <c r="L303" s="416">
        <v>2379</v>
      </c>
      <c r="M303" s="415">
        <v>12</v>
      </c>
      <c r="N303" s="433" t="s">
        <v>772</v>
      </c>
      <c r="O303" s="417">
        <v>11</v>
      </c>
      <c r="P303" s="417">
        <v>11</v>
      </c>
      <c r="Q303" s="419">
        <v>2444000</v>
      </c>
      <c r="R303" s="417">
        <v>0</v>
      </c>
      <c r="S303" s="417">
        <v>0</v>
      </c>
      <c r="T303" s="419">
        <v>0</v>
      </c>
      <c r="U303" s="417">
        <v>0</v>
      </c>
      <c r="V303" s="417">
        <v>0</v>
      </c>
      <c r="W303" s="419">
        <v>0</v>
      </c>
      <c r="X303" s="417">
        <v>0</v>
      </c>
      <c r="Y303" s="417">
        <v>0</v>
      </c>
      <c r="Z303" s="419">
        <v>0</v>
      </c>
      <c r="AA303" s="417">
        <v>11</v>
      </c>
      <c r="AB303" s="417">
        <v>11</v>
      </c>
      <c r="AC303" s="419">
        <v>2444000</v>
      </c>
      <c r="AD303" s="417">
        <v>0</v>
      </c>
      <c r="AE303" s="417">
        <v>0</v>
      </c>
      <c r="AF303" s="419">
        <v>0</v>
      </c>
      <c r="AG303" s="417">
        <v>0</v>
      </c>
      <c r="AH303" s="417">
        <v>0</v>
      </c>
      <c r="AI303" s="419">
        <v>0</v>
      </c>
      <c r="AJ303" s="417">
        <v>0</v>
      </c>
      <c r="AK303" s="417">
        <v>0</v>
      </c>
      <c r="AL303" s="419">
        <v>0</v>
      </c>
      <c r="AM303" s="420">
        <v>11</v>
      </c>
      <c r="AN303" s="420">
        <v>11</v>
      </c>
      <c r="AO303" s="419">
        <v>2444000</v>
      </c>
    </row>
    <row r="304" spans="1:41" x14ac:dyDescent="0.25">
      <c r="A304" s="415">
        <v>2020</v>
      </c>
      <c r="B304" s="415">
        <v>25</v>
      </c>
      <c r="C304" s="430">
        <v>701000</v>
      </c>
      <c r="D304" s="431">
        <v>23</v>
      </c>
      <c r="E304" s="432">
        <v>0</v>
      </c>
      <c r="F304" s="416">
        <v>0</v>
      </c>
      <c r="G304" s="416">
        <v>79530</v>
      </c>
      <c r="H304" s="415">
        <v>148</v>
      </c>
      <c r="I304" s="415">
        <v>14460</v>
      </c>
      <c r="J304" s="415">
        <v>0</v>
      </c>
      <c r="K304" s="415">
        <v>0</v>
      </c>
      <c r="L304" s="416">
        <v>2382</v>
      </c>
      <c r="M304" s="415">
        <v>8</v>
      </c>
      <c r="N304" s="433" t="s">
        <v>809</v>
      </c>
      <c r="O304" s="417">
        <v>21</v>
      </c>
      <c r="P304" s="417">
        <v>21</v>
      </c>
      <c r="Q304" s="419">
        <v>4498620</v>
      </c>
      <c r="R304" s="417">
        <v>2</v>
      </c>
      <c r="S304" s="417">
        <v>4</v>
      </c>
      <c r="T304" s="419">
        <v>560000</v>
      </c>
      <c r="U304" s="417">
        <v>4</v>
      </c>
      <c r="V304" s="417">
        <v>16</v>
      </c>
      <c r="W304" s="419">
        <v>2040000</v>
      </c>
      <c r="X304" s="417">
        <v>4</v>
      </c>
      <c r="Y304" s="417">
        <v>24</v>
      </c>
      <c r="Z304" s="419">
        <v>2784000</v>
      </c>
      <c r="AA304" s="417">
        <v>13</v>
      </c>
      <c r="AB304" s="417">
        <v>13</v>
      </c>
      <c r="AC304" s="419">
        <v>2925000</v>
      </c>
      <c r="AD304" s="417">
        <v>2</v>
      </c>
      <c r="AE304" s="417">
        <v>4</v>
      </c>
      <c r="AF304" s="419">
        <v>560000</v>
      </c>
      <c r="AG304" s="417">
        <v>4</v>
      </c>
      <c r="AH304" s="417">
        <v>16</v>
      </c>
      <c r="AI304" s="419">
        <v>2040000</v>
      </c>
      <c r="AJ304" s="417">
        <v>3</v>
      </c>
      <c r="AK304" s="417">
        <v>19</v>
      </c>
      <c r="AL304" s="419">
        <v>2084000</v>
      </c>
      <c r="AM304" s="420">
        <v>22</v>
      </c>
      <c r="AN304" s="420">
        <v>52</v>
      </c>
      <c r="AO304" s="419">
        <v>7609000</v>
      </c>
    </row>
    <row r="305" spans="1:41" s="434" customFormat="1" x14ac:dyDescent="0.25">
      <c r="A305" s="421">
        <v>2020</v>
      </c>
      <c r="B305" s="421">
        <v>25</v>
      </c>
      <c r="C305" s="422"/>
      <c r="D305" s="423"/>
      <c r="E305" s="424"/>
      <c r="F305" s="425"/>
      <c r="G305" s="425"/>
      <c r="H305" s="421"/>
      <c r="I305" s="421"/>
      <c r="J305" s="421"/>
      <c r="K305" s="421"/>
      <c r="L305" s="425"/>
      <c r="M305" s="421"/>
      <c r="N305" s="426" t="s">
        <v>1487</v>
      </c>
      <c r="O305" s="427">
        <v>33</v>
      </c>
      <c r="P305" s="427">
        <v>33</v>
      </c>
      <c r="Q305" s="428">
        <v>10715789</v>
      </c>
      <c r="R305" s="427">
        <v>40</v>
      </c>
      <c r="S305" s="427">
        <v>80</v>
      </c>
      <c r="T305" s="428">
        <v>17309377</v>
      </c>
      <c r="U305" s="427">
        <v>39</v>
      </c>
      <c r="V305" s="427">
        <v>126</v>
      </c>
      <c r="W305" s="428">
        <v>28213085</v>
      </c>
      <c r="X305" s="427">
        <v>105</v>
      </c>
      <c r="Y305" s="427">
        <v>3457</v>
      </c>
      <c r="Z305" s="428">
        <v>1582677738</v>
      </c>
      <c r="AA305" s="427">
        <v>24</v>
      </c>
      <c r="AB305" s="427">
        <v>24</v>
      </c>
      <c r="AC305" s="428">
        <v>9133119</v>
      </c>
      <c r="AD305" s="427">
        <v>37</v>
      </c>
      <c r="AE305" s="427">
        <v>74</v>
      </c>
      <c r="AF305" s="428">
        <v>16648586</v>
      </c>
      <c r="AG305" s="427">
        <v>39</v>
      </c>
      <c r="AH305" s="427">
        <v>126</v>
      </c>
      <c r="AI305" s="428">
        <v>28213085</v>
      </c>
      <c r="AJ305" s="427">
        <v>80</v>
      </c>
      <c r="AK305" s="427">
        <v>3317</v>
      </c>
      <c r="AL305" s="428">
        <v>1554793267</v>
      </c>
      <c r="AM305" s="429">
        <v>180</v>
      </c>
      <c r="AN305" s="429">
        <v>3541</v>
      </c>
      <c r="AO305" s="428">
        <v>1608788057</v>
      </c>
    </row>
    <row r="306" spans="1:41" x14ac:dyDescent="0.25">
      <c r="A306" s="415">
        <v>2020</v>
      </c>
      <c r="B306" s="415">
        <v>25</v>
      </c>
      <c r="C306" s="430">
        <v>73000</v>
      </c>
      <c r="D306" s="431">
        <v>25</v>
      </c>
      <c r="E306" s="432">
        <v>200</v>
      </c>
      <c r="F306" s="416">
        <v>7000</v>
      </c>
      <c r="G306" s="416">
        <v>7000</v>
      </c>
      <c r="H306" s="415">
        <v>148</v>
      </c>
      <c r="I306" s="415">
        <v>14460</v>
      </c>
      <c r="J306" s="415">
        <v>0</v>
      </c>
      <c r="K306" s="415">
        <v>1</v>
      </c>
      <c r="L306" s="416">
        <v>2118</v>
      </c>
      <c r="M306" s="415">
        <v>12</v>
      </c>
      <c r="N306" s="433" t="s">
        <v>925</v>
      </c>
      <c r="O306" s="417">
        <v>24</v>
      </c>
      <c r="P306" s="417">
        <v>24</v>
      </c>
      <c r="Q306" s="419">
        <v>9133119</v>
      </c>
      <c r="R306" s="417">
        <v>37</v>
      </c>
      <c r="S306" s="417">
        <v>74</v>
      </c>
      <c r="T306" s="419">
        <v>16648586</v>
      </c>
      <c r="U306" s="417">
        <v>39</v>
      </c>
      <c r="V306" s="417">
        <v>126</v>
      </c>
      <c r="W306" s="419">
        <v>28213085</v>
      </c>
      <c r="X306" s="417">
        <v>79</v>
      </c>
      <c r="Y306" s="417">
        <v>3308</v>
      </c>
      <c r="Z306" s="419">
        <v>1552993267</v>
      </c>
      <c r="AA306" s="417">
        <v>24</v>
      </c>
      <c r="AB306" s="417">
        <v>24</v>
      </c>
      <c r="AC306" s="419">
        <v>9133119</v>
      </c>
      <c r="AD306" s="417">
        <v>37</v>
      </c>
      <c r="AE306" s="417">
        <v>74</v>
      </c>
      <c r="AF306" s="419">
        <v>16648586</v>
      </c>
      <c r="AG306" s="417">
        <v>39</v>
      </c>
      <c r="AH306" s="417">
        <v>126</v>
      </c>
      <c r="AI306" s="419">
        <v>28213085</v>
      </c>
      <c r="AJ306" s="417">
        <v>79</v>
      </c>
      <c r="AK306" s="417">
        <v>3308</v>
      </c>
      <c r="AL306" s="419">
        <v>1552993267</v>
      </c>
      <c r="AM306" s="420">
        <v>179</v>
      </c>
      <c r="AN306" s="420">
        <v>3532</v>
      </c>
      <c r="AO306" s="419">
        <v>1606988057</v>
      </c>
    </row>
    <row r="307" spans="1:41" x14ac:dyDescent="0.25">
      <c r="A307" s="415">
        <v>2020</v>
      </c>
      <c r="B307" s="415">
        <v>25</v>
      </c>
      <c r="C307" s="430">
        <v>119000</v>
      </c>
      <c r="D307" s="431">
        <v>25</v>
      </c>
      <c r="E307" s="432">
        <v>320</v>
      </c>
      <c r="F307" s="416">
        <v>13205</v>
      </c>
      <c r="G307" s="416">
        <v>13205</v>
      </c>
      <c r="H307" s="415">
        <v>148</v>
      </c>
      <c r="I307" s="415">
        <v>14460</v>
      </c>
      <c r="J307" s="415">
        <v>0</v>
      </c>
      <c r="K307" s="415">
        <v>0</v>
      </c>
      <c r="L307" s="416" t="s">
        <v>2094</v>
      </c>
      <c r="M307" s="415">
        <v>1</v>
      </c>
      <c r="N307" s="433" t="s">
        <v>972</v>
      </c>
      <c r="O307" s="417">
        <v>0</v>
      </c>
      <c r="P307" s="417">
        <v>0</v>
      </c>
      <c r="Q307" s="419">
        <v>0</v>
      </c>
      <c r="R307" s="417">
        <v>0</v>
      </c>
      <c r="S307" s="417">
        <v>0</v>
      </c>
      <c r="T307" s="419">
        <v>0</v>
      </c>
      <c r="U307" s="417">
        <v>0</v>
      </c>
      <c r="V307" s="417">
        <v>0</v>
      </c>
      <c r="W307" s="419">
        <v>0</v>
      </c>
      <c r="X307" s="417">
        <v>10</v>
      </c>
      <c r="Y307" s="417">
        <v>54</v>
      </c>
      <c r="Z307" s="419">
        <v>9155253</v>
      </c>
      <c r="AA307" s="417">
        <v>0</v>
      </c>
      <c r="AB307" s="417">
        <v>0</v>
      </c>
      <c r="AC307" s="419">
        <v>0</v>
      </c>
      <c r="AD307" s="417">
        <v>0</v>
      </c>
      <c r="AE307" s="417">
        <v>0</v>
      </c>
      <c r="AF307" s="419">
        <v>0</v>
      </c>
      <c r="AG307" s="417">
        <v>0</v>
      </c>
      <c r="AH307" s="417">
        <v>0</v>
      </c>
      <c r="AI307" s="419">
        <v>0</v>
      </c>
      <c r="AJ307" s="417">
        <v>1</v>
      </c>
      <c r="AK307" s="417">
        <v>9</v>
      </c>
      <c r="AL307" s="419">
        <v>1800000</v>
      </c>
      <c r="AM307" s="420">
        <v>1</v>
      </c>
      <c r="AN307" s="420">
        <v>9</v>
      </c>
      <c r="AO307" s="419">
        <v>1800000</v>
      </c>
    </row>
    <row r="308" spans="1:41" x14ac:dyDescent="0.25">
      <c r="A308" s="415">
        <v>2020</v>
      </c>
      <c r="B308" s="415">
        <v>25</v>
      </c>
      <c r="C308" s="430">
        <v>519000</v>
      </c>
      <c r="D308" s="431">
        <v>25</v>
      </c>
      <c r="E308" s="432">
        <v>1630</v>
      </c>
      <c r="F308" s="416">
        <v>56585</v>
      </c>
      <c r="G308" s="416">
        <v>56585</v>
      </c>
      <c r="H308" s="415">
        <v>148</v>
      </c>
      <c r="I308" s="415">
        <v>14460</v>
      </c>
      <c r="J308" s="415">
        <v>0</v>
      </c>
      <c r="K308" s="415">
        <v>0</v>
      </c>
      <c r="L308" s="416">
        <v>2151</v>
      </c>
      <c r="M308" s="415">
        <v>0</v>
      </c>
      <c r="N308" s="433" t="s">
        <v>1347</v>
      </c>
      <c r="O308" s="417">
        <v>9</v>
      </c>
      <c r="P308" s="417">
        <v>9</v>
      </c>
      <c r="Q308" s="419">
        <v>1582670</v>
      </c>
      <c r="R308" s="417">
        <v>3</v>
      </c>
      <c r="S308" s="417">
        <v>6</v>
      </c>
      <c r="T308" s="419">
        <v>660791</v>
      </c>
      <c r="U308" s="417">
        <v>0</v>
      </c>
      <c r="V308" s="417">
        <v>0</v>
      </c>
      <c r="W308" s="419">
        <v>0</v>
      </c>
      <c r="X308" s="417">
        <v>5</v>
      </c>
      <c r="Y308" s="417">
        <v>25</v>
      </c>
      <c r="Z308" s="419">
        <v>4346520</v>
      </c>
      <c r="AA308" s="417">
        <v>0</v>
      </c>
      <c r="AB308" s="417">
        <v>0</v>
      </c>
      <c r="AC308" s="419">
        <v>0</v>
      </c>
      <c r="AD308" s="417">
        <v>0</v>
      </c>
      <c r="AE308" s="417">
        <v>0</v>
      </c>
      <c r="AF308" s="419">
        <v>0</v>
      </c>
      <c r="AG308" s="417">
        <v>0</v>
      </c>
      <c r="AH308" s="417">
        <v>0</v>
      </c>
      <c r="AI308" s="419">
        <v>0</v>
      </c>
      <c r="AJ308" s="417">
        <v>0</v>
      </c>
      <c r="AK308" s="417">
        <v>0</v>
      </c>
      <c r="AL308" s="419">
        <v>0</v>
      </c>
      <c r="AM308" s="420">
        <v>0</v>
      </c>
      <c r="AN308" s="420">
        <v>0</v>
      </c>
      <c r="AO308" s="419">
        <v>0</v>
      </c>
    </row>
    <row r="309" spans="1:41" x14ac:dyDescent="0.25">
      <c r="A309" s="415">
        <v>2020</v>
      </c>
      <c r="B309" s="415">
        <v>25</v>
      </c>
      <c r="C309" s="430">
        <v>717000</v>
      </c>
      <c r="D309" s="431">
        <v>25</v>
      </c>
      <c r="E309" s="432">
        <v>2320</v>
      </c>
      <c r="F309" s="416">
        <v>81005</v>
      </c>
      <c r="G309" s="416">
        <v>81005</v>
      </c>
      <c r="H309" s="415">
        <v>148</v>
      </c>
      <c r="I309" s="415">
        <v>14460</v>
      </c>
      <c r="J309" s="415">
        <v>0</v>
      </c>
      <c r="K309" s="415">
        <v>0</v>
      </c>
      <c r="L309" s="416">
        <v>2152</v>
      </c>
      <c r="M309" s="415">
        <v>0</v>
      </c>
      <c r="N309" s="433" t="s">
        <v>1627</v>
      </c>
      <c r="O309" s="417">
        <v>0</v>
      </c>
      <c r="P309" s="417">
        <v>0</v>
      </c>
      <c r="Q309" s="419">
        <v>0</v>
      </c>
      <c r="R309" s="417">
        <v>0</v>
      </c>
      <c r="S309" s="417">
        <v>0</v>
      </c>
      <c r="T309" s="419">
        <v>0</v>
      </c>
      <c r="U309" s="417">
        <v>0</v>
      </c>
      <c r="V309" s="417">
        <v>0</v>
      </c>
      <c r="W309" s="419">
        <v>0</v>
      </c>
      <c r="X309" s="417">
        <v>11</v>
      </c>
      <c r="Y309" s="417">
        <v>70</v>
      </c>
      <c r="Z309" s="419">
        <v>16182698</v>
      </c>
      <c r="AA309" s="417">
        <v>0</v>
      </c>
      <c r="AB309" s="417">
        <v>0</v>
      </c>
      <c r="AC309" s="419">
        <v>0</v>
      </c>
      <c r="AD309" s="417">
        <v>0</v>
      </c>
      <c r="AE309" s="417">
        <v>0</v>
      </c>
      <c r="AF309" s="419">
        <v>0</v>
      </c>
      <c r="AG309" s="417">
        <v>0</v>
      </c>
      <c r="AH309" s="417">
        <v>0</v>
      </c>
      <c r="AI309" s="419">
        <v>0</v>
      </c>
      <c r="AJ309" s="417">
        <v>0</v>
      </c>
      <c r="AK309" s="417">
        <v>0</v>
      </c>
      <c r="AL309" s="419">
        <v>0</v>
      </c>
      <c r="AM309" s="420">
        <v>0</v>
      </c>
      <c r="AN309" s="420">
        <v>0</v>
      </c>
      <c r="AO309" s="419">
        <v>0</v>
      </c>
    </row>
    <row r="310" spans="1:41" s="434" customFormat="1" x14ac:dyDescent="0.25">
      <c r="A310" s="421">
        <v>2020</v>
      </c>
      <c r="B310" s="421">
        <v>25</v>
      </c>
      <c r="C310" s="430"/>
      <c r="D310" s="431"/>
      <c r="E310" s="432"/>
      <c r="F310" s="416"/>
      <c r="G310" s="416"/>
      <c r="H310" s="415"/>
      <c r="I310" s="415"/>
      <c r="J310" s="415"/>
      <c r="K310" s="415"/>
      <c r="L310" s="416"/>
      <c r="M310" s="415"/>
      <c r="N310" s="435" t="s">
        <v>1488</v>
      </c>
      <c r="O310" s="427">
        <v>1137</v>
      </c>
      <c r="P310" s="427">
        <v>1137</v>
      </c>
      <c r="Q310" s="428">
        <v>285826794</v>
      </c>
      <c r="R310" s="427">
        <v>19</v>
      </c>
      <c r="S310" s="427">
        <v>38</v>
      </c>
      <c r="T310" s="428">
        <v>5807020</v>
      </c>
      <c r="U310" s="427">
        <v>0</v>
      </c>
      <c r="V310" s="427">
        <v>0</v>
      </c>
      <c r="W310" s="428">
        <v>0</v>
      </c>
      <c r="X310" s="427">
        <v>11</v>
      </c>
      <c r="Y310" s="427">
        <v>506</v>
      </c>
      <c r="Z310" s="428">
        <v>61727064</v>
      </c>
      <c r="AA310" s="427">
        <v>510</v>
      </c>
      <c r="AB310" s="427">
        <v>510</v>
      </c>
      <c r="AC310" s="428">
        <v>128766594</v>
      </c>
      <c r="AD310" s="427">
        <v>13</v>
      </c>
      <c r="AE310" s="427">
        <v>26</v>
      </c>
      <c r="AF310" s="428">
        <v>3797268</v>
      </c>
      <c r="AG310" s="427">
        <v>0</v>
      </c>
      <c r="AH310" s="427">
        <v>0</v>
      </c>
      <c r="AI310" s="428">
        <v>0</v>
      </c>
      <c r="AJ310" s="427">
        <v>2</v>
      </c>
      <c r="AK310" s="427">
        <v>22</v>
      </c>
      <c r="AL310" s="428">
        <v>2195000</v>
      </c>
      <c r="AM310" s="429">
        <v>525</v>
      </c>
      <c r="AN310" s="429">
        <v>558</v>
      </c>
      <c r="AO310" s="428">
        <v>134758862</v>
      </c>
    </row>
    <row r="311" spans="1:41" x14ac:dyDescent="0.25">
      <c r="A311" s="415">
        <v>2020</v>
      </c>
      <c r="B311" s="415">
        <v>25</v>
      </c>
      <c r="C311" s="430">
        <v>21000</v>
      </c>
      <c r="D311" s="431">
        <v>27</v>
      </c>
      <c r="E311" s="432">
        <v>0</v>
      </c>
      <c r="F311" s="416">
        <v>0</v>
      </c>
      <c r="G311" s="416">
        <v>1885</v>
      </c>
      <c r="H311" s="415">
        <v>148</v>
      </c>
      <c r="I311" s="415">
        <v>49340</v>
      </c>
      <c r="J311" s="415">
        <v>0</v>
      </c>
      <c r="K311" s="415">
        <v>0</v>
      </c>
      <c r="L311" s="416">
        <v>1430</v>
      </c>
      <c r="M311" s="415">
        <v>6</v>
      </c>
      <c r="N311" s="433" t="s">
        <v>878</v>
      </c>
      <c r="O311" s="417">
        <v>27</v>
      </c>
      <c r="P311" s="417">
        <v>27</v>
      </c>
      <c r="Q311" s="419">
        <v>5629701</v>
      </c>
      <c r="R311" s="417">
        <v>0</v>
      </c>
      <c r="S311" s="417">
        <v>0</v>
      </c>
      <c r="T311" s="419">
        <v>0</v>
      </c>
      <c r="U311" s="417">
        <v>0</v>
      </c>
      <c r="V311" s="417">
        <v>0</v>
      </c>
      <c r="W311" s="419">
        <v>0</v>
      </c>
      <c r="X311" s="417">
        <v>0</v>
      </c>
      <c r="Y311" s="417">
        <v>0</v>
      </c>
      <c r="Z311" s="419">
        <v>0</v>
      </c>
      <c r="AA311" s="417">
        <v>20</v>
      </c>
      <c r="AB311" s="417">
        <v>20</v>
      </c>
      <c r="AC311" s="419">
        <v>4344000</v>
      </c>
      <c r="AD311" s="417">
        <v>0</v>
      </c>
      <c r="AE311" s="417">
        <v>0</v>
      </c>
      <c r="AF311" s="419">
        <v>0</v>
      </c>
      <c r="AG311" s="417">
        <v>0</v>
      </c>
      <c r="AH311" s="417">
        <v>0</v>
      </c>
      <c r="AI311" s="419">
        <v>0</v>
      </c>
      <c r="AJ311" s="417">
        <v>0</v>
      </c>
      <c r="AK311" s="417">
        <v>0</v>
      </c>
      <c r="AL311" s="419">
        <v>0</v>
      </c>
      <c r="AM311" s="420">
        <v>20</v>
      </c>
      <c r="AN311" s="420">
        <v>20</v>
      </c>
      <c r="AO311" s="419">
        <v>4344000</v>
      </c>
    </row>
    <row r="312" spans="1:41" x14ac:dyDescent="0.25">
      <c r="A312" s="415">
        <v>2020</v>
      </c>
      <c r="B312" s="415">
        <v>25</v>
      </c>
      <c r="C312" s="430">
        <v>29000</v>
      </c>
      <c r="D312" s="431">
        <v>27</v>
      </c>
      <c r="E312" s="432">
        <v>0</v>
      </c>
      <c r="F312" s="416">
        <v>0</v>
      </c>
      <c r="G312" s="416">
        <v>2480</v>
      </c>
      <c r="H312" s="415">
        <v>148</v>
      </c>
      <c r="I312" s="415">
        <v>49340</v>
      </c>
      <c r="J312" s="415">
        <v>0</v>
      </c>
      <c r="K312" s="415">
        <v>0</v>
      </c>
      <c r="L312" s="416">
        <v>1331</v>
      </c>
      <c r="M312" s="415">
        <v>12</v>
      </c>
      <c r="N312" s="433" t="s">
        <v>884</v>
      </c>
      <c r="O312" s="417">
        <v>15</v>
      </c>
      <c r="P312" s="417">
        <v>15</v>
      </c>
      <c r="Q312" s="419">
        <v>2305145</v>
      </c>
      <c r="R312" s="417">
        <v>0</v>
      </c>
      <c r="S312" s="417">
        <v>0</v>
      </c>
      <c r="T312" s="419">
        <v>0</v>
      </c>
      <c r="U312" s="417">
        <v>0</v>
      </c>
      <c r="V312" s="417">
        <v>0</v>
      </c>
      <c r="W312" s="419">
        <v>0</v>
      </c>
      <c r="X312" s="417">
        <v>0</v>
      </c>
      <c r="Y312" s="417">
        <v>0</v>
      </c>
      <c r="Z312" s="419">
        <v>0</v>
      </c>
      <c r="AA312" s="417">
        <v>15</v>
      </c>
      <c r="AB312" s="417">
        <v>15</v>
      </c>
      <c r="AC312" s="419">
        <v>2305145</v>
      </c>
      <c r="AD312" s="417">
        <v>0</v>
      </c>
      <c r="AE312" s="417">
        <v>0</v>
      </c>
      <c r="AF312" s="419">
        <v>0</v>
      </c>
      <c r="AG312" s="417">
        <v>0</v>
      </c>
      <c r="AH312" s="417">
        <v>0</v>
      </c>
      <c r="AI312" s="419">
        <v>0</v>
      </c>
      <c r="AJ312" s="417">
        <v>0</v>
      </c>
      <c r="AK312" s="417">
        <v>0</v>
      </c>
      <c r="AL312" s="419">
        <v>0</v>
      </c>
      <c r="AM312" s="420">
        <v>15</v>
      </c>
      <c r="AN312" s="420">
        <v>15</v>
      </c>
      <c r="AO312" s="419">
        <v>2305145</v>
      </c>
    </row>
    <row r="313" spans="1:41" x14ac:dyDescent="0.25">
      <c r="A313" s="415">
        <v>2020</v>
      </c>
      <c r="B313" s="415">
        <v>25</v>
      </c>
      <c r="C313" s="430">
        <v>33000</v>
      </c>
      <c r="D313" s="431">
        <v>27</v>
      </c>
      <c r="E313" s="432">
        <v>0</v>
      </c>
      <c r="F313" s="416">
        <v>0</v>
      </c>
      <c r="G313" s="416">
        <v>2760</v>
      </c>
      <c r="H313" s="415">
        <v>148</v>
      </c>
      <c r="I313" s="415">
        <v>49340</v>
      </c>
      <c r="J313" s="415">
        <v>0</v>
      </c>
      <c r="K313" s="415">
        <v>0</v>
      </c>
      <c r="L313" s="416">
        <v>1501</v>
      </c>
      <c r="M313" s="415">
        <v>0</v>
      </c>
      <c r="N313" s="433" t="s">
        <v>889</v>
      </c>
      <c r="O313" s="417">
        <v>15</v>
      </c>
      <c r="P313" s="417">
        <v>15</v>
      </c>
      <c r="Q313" s="419">
        <v>2822082</v>
      </c>
      <c r="R313" s="417">
        <v>1</v>
      </c>
      <c r="S313" s="417">
        <v>2</v>
      </c>
      <c r="T313" s="419">
        <v>322300</v>
      </c>
      <c r="U313" s="417">
        <v>0</v>
      </c>
      <c r="V313" s="417">
        <v>0</v>
      </c>
      <c r="W313" s="419">
        <v>0</v>
      </c>
      <c r="X313" s="417">
        <v>0</v>
      </c>
      <c r="Y313" s="417">
        <v>0</v>
      </c>
      <c r="Z313" s="419">
        <v>0</v>
      </c>
      <c r="AA313" s="417">
        <v>0</v>
      </c>
      <c r="AB313" s="417">
        <v>0</v>
      </c>
      <c r="AC313" s="419">
        <v>0</v>
      </c>
      <c r="AD313" s="417">
        <v>0</v>
      </c>
      <c r="AE313" s="417">
        <v>0</v>
      </c>
      <c r="AF313" s="419">
        <v>0</v>
      </c>
      <c r="AG313" s="417">
        <v>0</v>
      </c>
      <c r="AH313" s="417">
        <v>0</v>
      </c>
      <c r="AI313" s="419">
        <v>0</v>
      </c>
      <c r="AJ313" s="417">
        <v>0</v>
      </c>
      <c r="AK313" s="417">
        <v>0</v>
      </c>
      <c r="AL313" s="419">
        <v>0</v>
      </c>
      <c r="AM313" s="420">
        <v>0</v>
      </c>
      <c r="AN313" s="420">
        <v>0</v>
      </c>
      <c r="AO313" s="419">
        <v>0</v>
      </c>
    </row>
    <row r="314" spans="1:41" x14ac:dyDescent="0.25">
      <c r="A314" s="415">
        <v>2020</v>
      </c>
      <c r="B314" s="415">
        <v>25</v>
      </c>
      <c r="C314" s="430">
        <v>43000</v>
      </c>
      <c r="D314" s="431">
        <v>27</v>
      </c>
      <c r="E314" s="432">
        <v>0</v>
      </c>
      <c r="F314" s="416">
        <v>0</v>
      </c>
      <c r="G314" s="416">
        <v>3740</v>
      </c>
      <c r="H314" s="415">
        <v>148</v>
      </c>
      <c r="I314" s="415">
        <v>49340</v>
      </c>
      <c r="J314" s="415">
        <v>0</v>
      </c>
      <c r="K314" s="415">
        <v>0</v>
      </c>
      <c r="L314" s="416">
        <v>1005</v>
      </c>
      <c r="M314" s="415">
        <v>12</v>
      </c>
      <c r="N314" s="433" t="s">
        <v>897</v>
      </c>
      <c r="O314" s="417">
        <v>12</v>
      </c>
      <c r="P314" s="417">
        <v>12</v>
      </c>
      <c r="Q314" s="419">
        <v>2030160</v>
      </c>
      <c r="R314" s="417">
        <v>0</v>
      </c>
      <c r="S314" s="417">
        <v>0</v>
      </c>
      <c r="T314" s="419">
        <v>0</v>
      </c>
      <c r="U314" s="417">
        <v>0</v>
      </c>
      <c r="V314" s="417">
        <v>0</v>
      </c>
      <c r="W314" s="419">
        <v>0</v>
      </c>
      <c r="X314" s="417">
        <v>0</v>
      </c>
      <c r="Y314" s="417">
        <v>0</v>
      </c>
      <c r="Z314" s="419">
        <v>0</v>
      </c>
      <c r="AA314" s="417">
        <v>12</v>
      </c>
      <c r="AB314" s="417">
        <v>12</v>
      </c>
      <c r="AC314" s="419">
        <v>2030160</v>
      </c>
      <c r="AD314" s="417">
        <v>0</v>
      </c>
      <c r="AE314" s="417">
        <v>0</v>
      </c>
      <c r="AF314" s="419">
        <v>0</v>
      </c>
      <c r="AG314" s="417">
        <v>0</v>
      </c>
      <c r="AH314" s="417">
        <v>0</v>
      </c>
      <c r="AI314" s="419">
        <v>0</v>
      </c>
      <c r="AJ314" s="417">
        <v>0</v>
      </c>
      <c r="AK314" s="417">
        <v>0</v>
      </c>
      <c r="AL314" s="419">
        <v>0</v>
      </c>
      <c r="AM314" s="420">
        <v>12</v>
      </c>
      <c r="AN314" s="420">
        <v>12</v>
      </c>
      <c r="AO314" s="419">
        <v>2030160</v>
      </c>
    </row>
    <row r="315" spans="1:41" x14ac:dyDescent="0.25">
      <c r="A315" s="415">
        <v>2020</v>
      </c>
      <c r="B315" s="415">
        <v>25</v>
      </c>
      <c r="C315" s="430">
        <v>59000</v>
      </c>
      <c r="D315" s="431">
        <v>27</v>
      </c>
      <c r="E315" s="432">
        <v>0</v>
      </c>
      <c r="F315" s="416">
        <v>0</v>
      </c>
      <c r="G315" s="416">
        <v>5490</v>
      </c>
      <c r="H315" s="415">
        <v>148</v>
      </c>
      <c r="I315" s="415">
        <v>49340</v>
      </c>
      <c r="J315" s="415">
        <v>0</v>
      </c>
      <c r="K315" s="415">
        <v>0</v>
      </c>
      <c r="L315" s="416">
        <v>1503</v>
      </c>
      <c r="M315" s="415">
        <v>0</v>
      </c>
      <c r="N315" s="433" t="s">
        <v>441</v>
      </c>
      <c r="O315" s="417">
        <v>11</v>
      </c>
      <c r="P315" s="417">
        <v>11</v>
      </c>
      <c r="Q315" s="419">
        <v>1617000</v>
      </c>
      <c r="R315" s="417">
        <v>0</v>
      </c>
      <c r="S315" s="417">
        <v>0</v>
      </c>
      <c r="T315" s="419">
        <v>0</v>
      </c>
      <c r="U315" s="417">
        <v>0</v>
      </c>
      <c r="V315" s="417">
        <v>0</v>
      </c>
      <c r="W315" s="419">
        <v>0</v>
      </c>
      <c r="X315" s="417">
        <v>1</v>
      </c>
      <c r="Y315" s="417">
        <v>164</v>
      </c>
      <c r="Z315" s="419">
        <v>23665346</v>
      </c>
      <c r="AA315" s="417">
        <v>0</v>
      </c>
      <c r="AB315" s="417">
        <v>0</v>
      </c>
      <c r="AC315" s="419">
        <v>0</v>
      </c>
      <c r="AD315" s="417">
        <v>0</v>
      </c>
      <c r="AE315" s="417">
        <v>0</v>
      </c>
      <c r="AF315" s="419">
        <v>0</v>
      </c>
      <c r="AG315" s="417">
        <v>0</v>
      </c>
      <c r="AH315" s="417">
        <v>0</v>
      </c>
      <c r="AI315" s="419">
        <v>0</v>
      </c>
      <c r="AJ315" s="417">
        <v>0</v>
      </c>
      <c r="AK315" s="417">
        <v>0</v>
      </c>
      <c r="AL315" s="419">
        <v>0</v>
      </c>
      <c r="AM315" s="420">
        <v>0</v>
      </c>
      <c r="AN315" s="420">
        <v>0</v>
      </c>
      <c r="AO315" s="419">
        <v>0</v>
      </c>
    </row>
    <row r="316" spans="1:41" x14ac:dyDescent="0.25">
      <c r="A316" s="415">
        <v>2020</v>
      </c>
      <c r="B316" s="415">
        <v>25</v>
      </c>
      <c r="C316" s="430">
        <v>67000</v>
      </c>
      <c r="D316" s="431">
        <v>27</v>
      </c>
      <c r="E316" s="432">
        <v>0</v>
      </c>
      <c r="F316" s="416">
        <v>0</v>
      </c>
      <c r="G316" s="416">
        <v>6015</v>
      </c>
      <c r="H316" s="415">
        <v>148</v>
      </c>
      <c r="I316" s="415">
        <v>49340</v>
      </c>
      <c r="J316" s="415">
        <v>0</v>
      </c>
      <c r="K316" s="415">
        <v>0</v>
      </c>
      <c r="L316" s="416">
        <v>1504</v>
      </c>
      <c r="M316" s="415">
        <v>12</v>
      </c>
      <c r="N316" s="433" t="s">
        <v>919</v>
      </c>
      <c r="O316" s="417">
        <v>19</v>
      </c>
      <c r="P316" s="417">
        <v>19</v>
      </c>
      <c r="Q316" s="419">
        <v>5041211</v>
      </c>
      <c r="R316" s="417">
        <v>0</v>
      </c>
      <c r="S316" s="417">
        <v>0</v>
      </c>
      <c r="T316" s="419">
        <v>0</v>
      </c>
      <c r="U316" s="417">
        <v>0</v>
      </c>
      <c r="V316" s="417">
        <v>0</v>
      </c>
      <c r="W316" s="419">
        <v>0</v>
      </c>
      <c r="X316" s="417">
        <v>0</v>
      </c>
      <c r="Y316" s="417">
        <v>0</v>
      </c>
      <c r="Z316" s="419">
        <v>0</v>
      </c>
      <c r="AA316" s="417">
        <v>19</v>
      </c>
      <c r="AB316" s="417">
        <v>19</v>
      </c>
      <c r="AC316" s="419">
        <v>5041211</v>
      </c>
      <c r="AD316" s="417">
        <v>0</v>
      </c>
      <c r="AE316" s="417">
        <v>0</v>
      </c>
      <c r="AF316" s="419">
        <v>0</v>
      </c>
      <c r="AG316" s="417">
        <v>0</v>
      </c>
      <c r="AH316" s="417">
        <v>0</v>
      </c>
      <c r="AI316" s="419">
        <v>0</v>
      </c>
      <c r="AJ316" s="417">
        <v>0</v>
      </c>
      <c r="AK316" s="417">
        <v>0</v>
      </c>
      <c r="AL316" s="419">
        <v>0</v>
      </c>
      <c r="AM316" s="420">
        <v>19</v>
      </c>
      <c r="AN316" s="420">
        <v>19</v>
      </c>
      <c r="AO316" s="419">
        <v>5041211</v>
      </c>
    </row>
    <row r="317" spans="1:41" x14ac:dyDescent="0.25">
      <c r="A317" s="415">
        <v>2020</v>
      </c>
      <c r="B317" s="415">
        <v>25</v>
      </c>
      <c r="C317" s="430">
        <v>71000</v>
      </c>
      <c r="D317" s="431">
        <v>27</v>
      </c>
      <c r="E317" s="432">
        <v>0</v>
      </c>
      <c r="F317" s="416">
        <v>0</v>
      </c>
      <c r="G317" s="416">
        <v>6365</v>
      </c>
      <c r="H317" s="415">
        <v>148</v>
      </c>
      <c r="I317" s="415">
        <v>49340</v>
      </c>
      <c r="J317" s="415">
        <v>0</v>
      </c>
      <c r="K317" s="415">
        <v>0</v>
      </c>
      <c r="L317" s="416">
        <v>1740</v>
      </c>
      <c r="M317" s="415">
        <v>0</v>
      </c>
      <c r="N317" s="433" t="s">
        <v>544</v>
      </c>
      <c r="O317" s="417">
        <v>30</v>
      </c>
      <c r="P317" s="417">
        <v>30</v>
      </c>
      <c r="Q317" s="419">
        <v>9669310</v>
      </c>
      <c r="R317" s="417">
        <v>1</v>
      </c>
      <c r="S317" s="417">
        <v>2</v>
      </c>
      <c r="T317" s="419">
        <v>200000</v>
      </c>
      <c r="U317" s="417">
        <v>0</v>
      </c>
      <c r="V317" s="417">
        <v>0</v>
      </c>
      <c r="W317" s="419">
        <v>0</v>
      </c>
      <c r="X317" s="417">
        <v>0</v>
      </c>
      <c r="Y317" s="417">
        <v>0</v>
      </c>
      <c r="Z317" s="419">
        <v>0</v>
      </c>
      <c r="AA317" s="417">
        <v>0</v>
      </c>
      <c r="AB317" s="417">
        <v>0</v>
      </c>
      <c r="AC317" s="419">
        <v>0</v>
      </c>
      <c r="AD317" s="417">
        <v>0</v>
      </c>
      <c r="AE317" s="417">
        <v>0</v>
      </c>
      <c r="AF317" s="419">
        <v>0</v>
      </c>
      <c r="AG317" s="417">
        <v>0</v>
      </c>
      <c r="AH317" s="417">
        <v>0</v>
      </c>
      <c r="AI317" s="419">
        <v>0</v>
      </c>
      <c r="AJ317" s="417">
        <v>0</v>
      </c>
      <c r="AK317" s="417">
        <v>0</v>
      </c>
      <c r="AL317" s="419">
        <v>0</v>
      </c>
      <c r="AM317" s="420">
        <v>0</v>
      </c>
      <c r="AN317" s="420">
        <v>0</v>
      </c>
      <c r="AO317" s="419">
        <v>0</v>
      </c>
    </row>
    <row r="318" spans="1:41" x14ac:dyDescent="0.25">
      <c r="A318" s="415">
        <v>2020</v>
      </c>
      <c r="B318" s="415">
        <v>25</v>
      </c>
      <c r="C318" s="430">
        <v>81000</v>
      </c>
      <c r="D318" s="431">
        <v>27</v>
      </c>
      <c r="E318" s="432">
        <v>0</v>
      </c>
      <c r="F318" s="416">
        <v>0</v>
      </c>
      <c r="G318" s="416">
        <v>7525</v>
      </c>
      <c r="H318" s="415">
        <v>148</v>
      </c>
      <c r="I318" s="415">
        <v>49340</v>
      </c>
      <c r="J318" s="415">
        <v>0</v>
      </c>
      <c r="K318" s="415">
        <v>0</v>
      </c>
      <c r="L318" s="416">
        <v>1505</v>
      </c>
      <c r="M318" s="415">
        <v>0</v>
      </c>
      <c r="N318" s="433" t="s">
        <v>933</v>
      </c>
      <c r="O318" s="417">
        <v>21</v>
      </c>
      <c r="P318" s="417">
        <v>21</v>
      </c>
      <c r="Q318" s="419">
        <v>5022086</v>
      </c>
      <c r="R318" s="417">
        <v>0</v>
      </c>
      <c r="S318" s="417">
        <v>0</v>
      </c>
      <c r="T318" s="419">
        <v>0</v>
      </c>
      <c r="U318" s="417">
        <v>0</v>
      </c>
      <c r="V318" s="417">
        <v>0</v>
      </c>
      <c r="W318" s="419">
        <v>0</v>
      </c>
      <c r="X318" s="417">
        <v>0</v>
      </c>
      <c r="Y318" s="417">
        <v>0</v>
      </c>
      <c r="Z318" s="419">
        <v>0</v>
      </c>
      <c r="AA318" s="417">
        <v>0</v>
      </c>
      <c r="AB318" s="417">
        <v>0</v>
      </c>
      <c r="AC318" s="419">
        <v>0</v>
      </c>
      <c r="AD318" s="417">
        <v>0</v>
      </c>
      <c r="AE318" s="417">
        <v>0</v>
      </c>
      <c r="AF318" s="419">
        <v>0</v>
      </c>
      <c r="AG318" s="417">
        <v>0</v>
      </c>
      <c r="AH318" s="417">
        <v>0</v>
      </c>
      <c r="AI318" s="419">
        <v>0</v>
      </c>
      <c r="AJ318" s="417">
        <v>0</v>
      </c>
      <c r="AK318" s="417">
        <v>0</v>
      </c>
      <c r="AL318" s="419">
        <v>0</v>
      </c>
      <c r="AM318" s="420">
        <v>0</v>
      </c>
      <c r="AN318" s="420">
        <v>0</v>
      </c>
      <c r="AO318" s="419">
        <v>0</v>
      </c>
    </row>
    <row r="319" spans="1:41" x14ac:dyDescent="0.25">
      <c r="A319" s="415">
        <v>2020</v>
      </c>
      <c r="B319" s="415">
        <v>25</v>
      </c>
      <c r="C319" s="430">
        <v>95000</v>
      </c>
      <c r="D319" s="431">
        <v>27</v>
      </c>
      <c r="E319" s="432">
        <v>0</v>
      </c>
      <c r="F319" s="416">
        <v>0</v>
      </c>
      <c r="G319" s="416">
        <v>9105</v>
      </c>
      <c r="H319" s="415">
        <v>148</v>
      </c>
      <c r="I319" s="415">
        <v>49340</v>
      </c>
      <c r="J319" s="415">
        <v>0</v>
      </c>
      <c r="K319" s="415">
        <v>0</v>
      </c>
      <c r="L319" s="416">
        <v>1506</v>
      </c>
      <c r="M319" s="415">
        <v>12</v>
      </c>
      <c r="N319" s="433" t="s">
        <v>552</v>
      </c>
      <c r="O319" s="417">
        <v>5</v>
      </c>
      <c r="P319" s="417">
        <v>5</v>
      </c>
      <c r="Q319" s="419">
        <v>1326635</v>
      </c>
      <c r="R319" s="417">
        <v>0</v>
      </c>
      <c r="S319" s="417">
        <v>0</v>
      </c>
      <c r="T319" s="419">
        <v>0</v>
      </c>
      <c r="U319" s="417">
        <v>0</v>
      </c>
      <c r="V319" s="417">
        <v>0</v>
      </c>
      <c r="W319" s="419">
        <v>0</v>
      </c>
      <c r="X319" s="417">
        <v>0</v>
      </c>
      <c r="Y319" s="417">
        <v>0</v>
      </c>
      <c r="Z319" s="419">
        <v>0</v>
      </c>
      <c r="AA319" s="417">
        <v>5</v>
      </c>
      <c r="AB319" s="417">
        <v>5</v>
      </c>
      <c r="AC319" s="419">
        <v>1326635</v>
      </c>
      <c r="AD319" s="417">
        <v>0</v>
      </c>
      <c r="AE319" s="417">
        <v>0</v>
      </c>
      <c r="AF319" s="419">
        <v>0</v>
      </c>
      <c r="AG319" s="417">
        <v>0</v>
      </c>
      <c r="AH319" s="417">
        <v>0</v>
      </c>
      <c r="AI319" s="419">
        <v>0</v>
      </c>
      <c r="AJ319" s="417">
        <v>0</v>
      </c>
      <c r="AK319" s="417">
        <v>0</v>
      </c>
      <c r="AL319" s="419">
        <v>0</v>
      </c>
      <c r="AM319" s="420">
        <v>5</v>
      </c>
      <c r="AN319" s="420">
        <v>5</v>
      </c>
      <c r="AO319" s="419">
        <v>1326635</v>
      </c>
    </row>
    <row r="320" spans="1:41" x14ac:dyDescent="0.25">
      <c r="A320" s="415">
        <v>2020</v>
      </c>
      <c r="B320" s="415">
        <v>25</v>
      </c>
      <c r="C320" s="430">
        <v>113000</v>
      </c>
      <c r="D320" s="431">
        <v>27</v>
      </c>
      <c r="E320" s="432">
        <v>0</v>
      </c>
      <c r="F320" s="416">
        <v>0</v>
      </c>
      <c r="G320" s="416">
        <v>12715</v>
      </c>
      <c r="H320" s="415">
        <v>148</v>
      </c>
      <c r="I320" s="415">
        <v>49340</v>
      </c>
      <c r="J320" s="415">
        <v>0</v>
      </c>
      <c r="K320" s="415">
        <v>0</v>
      </c>
      <c r="L320" s="416">
        <v>1507</v>
      </c>
      <c r="M320" s="415">
        <v>0</v>
      </c>
      <c r="N320" s="433" t="s">
        <v>963</v>
      </c>
      <c r="O320" s="417">
        <v>30</v>
      </c>
      <c r="P320" s="417">
        <v>30</v>
      </c>
      <c r="Q320" s="419">
        <v>7872260</v>
      </c>
      <c r="R320" s="417">
        <v>0</v>
      </c>
      <c r="S320" s="417">
        <v>0</v>
      </c>
      <c r="T320" s="419">
        <v>0</v>
      </c>
      <c r="U320" s="417">
        <v>0</v>
      </c>
      <c r="V320" s="417">
        <v>0</v>
      </c>
      <c r="W320" s="419">
        <v>0</v>
      </c>
      <c r="X320" s="417">
        <v>0</v>
      </c>
      <c r="Y320" s="417">
        <v>0</v>
      </c>
      <c r="Z320" s="419">
        <v>0</v>
      </c>
      <c r="AA320" s="417">
        <v>0</v>
      </c>
      <c r="AB320" s="417">
        <v>0</v>
      </c>
      <c r="AC320" s="419">
        <v>0</v>
      </c>
      <c r="AD320" s="417">
        <v>0</v>
      </c>
      <c r="AE320" s="417">
        <v>0</v>
      </c>
      <c r="AF320" s="419">
        <v>0</v>
      </c>
      <c r="AG320" s="417">
        <v>0</v>
      </c>
      <c r="AH320" s="417">
        <v>0</v>
      </c>
      <c r="AI320" s="419">
        <v>0</v>
      </c>
      <c r="AJ320" s="417">
        <v>0</v>
      </c>
      <c r="AK320" s="417">
        <v>0</v>
      </c>
      <c r="AL320" s="419">
        <v>0</v>
      </c>
      <c r="AM320" s="420">
        <v>0</v>
      </c>
      <c r="AN320" s="420">
        <v>0</v>
      </c>
      <c r="AO320" s="419">
        <v>0</v>
      </c>
    </row>
    <row r="321" spans="1:41" x14ac:dyDescent="0.25">
      <c r="A321" s="415">
        <v>2020</v>
      </c>
      <c r="B321" s="415">
        <v>25</v>
      </c>
      <c r="C321" s="430">
        <v>133000</v>
      </c>
      <c r="D321" s="431">
        <v>27</v>
      </c>
      <c r="E321" s="432">
        <v>0</v>
      </c>
      <c r="F321" s="416">
        <v>0</v>
      </c>
      <c r="G321" s="416">
        <v>14395</v>
      </c>
      <c r="H321" s="415">
        <v>148</v>
      </c>
      <c r="I321" s="415">
        <v>49340</v>
      </c>
      <c r="J321" s="415">
        <v>0</v>
      </c>
      <c r="K321" s="415">
        <v>0</v>
      </c>
      <c r="L321" s="416" t="s">
        <v>2095</v>
      </c>
      <c r="M321" s="415">
        <v>0</v>
      </c>
      <c r="N321" s="433" t="s">
        <v>567</v>
      </c>
      <c r="O321" s="417">
        <v>24</v>
      </c>
      <c r="P321" s="417">
        <v>24</v>
      </c>
      <c r="Q321" s="419">
        <v>4386120</v>
      </c>
      <c r="R321" s="417">
        <v>0</v>
      </c>
      <c r="S321" s="417">
        <v>0</v>
      </c>
      <c r="T321" s="419">
        <v>0</v>
      </c>
      <c r="U321" s="417">
        <v>0</v>
      </c>
      <c r="V321" s="417">
        <v>0</v>
      </c>
      <c r="W321" s="419">
        <v>0</v>
      </c>
      <c r="X321" s="417">
        <v>0</v>
      </c>
      <c r="Y321" s="417">
        <v>0</v>
      </c>
      <c r="Z321" s="419">
        <v>0</v>
      </c>
      <c r="AA321" s="417">
        <v>0</v>
      </c>
      <c r="AB321" s="417">
        <v>0</v>
      </c>
      <c r="AC321" s="419">
        <v>0</v>
      </c>
      <c r="AD321" s="417">
        <v>0</v>
      </c>
      <c r="AE321" s="417">
        <v>0</v>
      </c>
      <c r="AF321" s="419">
        <v>0</v>
      </c>
      <c r="AG321" s="417">
        <v>0</v>
      </c>
      <c r="AH321" s="417">
        <v>0</v>
      </c>
      <c r="AI321" s="419">
        <v>0</v>
      </c>
      <c r="AJ321" s="417">
        <v>0</v>
      </c>
      <c r="AK321" s="417">
        <v>0</v>
      </c>
      <c r="AL321" s="419">
        <v>0</v>
      </c>
      <c r="AM321" s="420">
        <v>0</v>
      </c>
      <c r="AN321" s="420">
        <v>0</v>
      </c>
      <c r="AO321" s="419">
        <v>0</v>
      </c>
    </row>
    <row r="322" spans="1:41" x14ac:dyDescent="0.25">
      <c r="A322" s="415">
        <v>2020</v>
      </c>
      <c r="B322" s="415">
        <v>25</v>
      </c>
      <c r="C322" s="430">
        <v>159000</v>
      </c>
      <c r="D322" s="431">
        <v>27</v>
      </c>
      <c r="E322" s="432">
        <v>0</v>
      </c>
      <c r="F322" s="416">
        <v>0</v>
      </c>
      <c r="G322" s="416">
        <v>17300</v>
      </c>
      <c r="H322" s="415">
        <v>148</v>
      </c>
      <c r="I322" s="415">
        <v>49340</v>
      </c>
      <c r="J322" s="415">
        <v>0</v>
      </c>
      <c r="K322" s="415">
        <v>0</v>
      </c>
      <c r="L322" s="416">
        <v>1516</v>
      </c>
      <c r="M322" s="415">
        <v>0</v>
      </c>
      <c r="N322" s="433" t="s">
        <v>1012</v>
      </c>
      <c r="O322" s="417">
        <v>54</v>
      </c>
      <c r="P322" s="417">
        <v>54</v>
      </c>
      <c r="Q322" s="419">
        <v>10856852</v>
      </c>
      <c r="R322" s="417">
        <v>0</v>
      </c>
      <c r="S322" s="417">
        <v>0</v>
      </c>
      <c r="T322" s="419">
        <v>0</v>
      </c>
      <c r="U322" s="417">
        <v>0</v>
      </c>
      <c r="V322" s="417">
        <v>0</v>
      </c>
      <c r="W322" s="419">
        <v>0</v>
      </c>
      <c r="X322" s="417">
        <v>0</v>
      </c>
      <c r="Y322" s="417">
        <v>0</v>
      </c>
      <c r="Z322" s="419">
        <v>0</v>
      </c>
      <c r="AA322" s="417">
        <v>0</v>
      </c>
      <c r="AB322" s="417">
        <v>0</v>
      </c>
      <c r="AC322" s="419">
        <v>0</v>
      </c>
      <c r="AD322" s="417">
        <v>0</v>
      </c>
      <c r="AE322" s="417">
        <v>0</v>
      </c>
      <c r="AF322" s="419">
        <v>0</v>
      </c>
      <c r="AG322" s="417">
        <v>0</v>
      </c>
      <c r="AH322" s="417">
        <v>0</v>
      </c>
      <c r="AI322" s="419">
        <v>0</v>
      </c>
      <c r="AJ322" s="417">
        <v>0</v>
      </c>
      <c r="AK322" s="417">
        <v>0</v>
      </c>
      <c r="AL322" s="419">
        <v>0</v>
      </c>
      <c r="AM322" s="420">
        <v>0</v>
      </c>
      <c r="AN322" s="420">
        <v>0</v>
      </c>
      <c r="AO322" s="419">
        <v>0</v>
      </c>
    </row>
    <row r="323" spans="1:41" x14ac:dyDescent="0.25">
      <c r="A323" s="415">
        <v>2020</v>
      </c>
      <c r="B323" s="415">
        <v>25</v>
      </c>
      <c r="C323" s="430">
        <v>165000</v>
      </c>
      <c r="D323" s="431">
        <v>27</v>
      </c>
      <c r="E323" s="432">
        <v>0</v>
      </c>
      <c r="F323" s="416">
        <v>0</v>
      </c>
      <c r="G323" s="416">
        <v>17685</v>
      </c>
      <c r="H323" s="415">
        <v>148</v>
      </c>
      <c r="I323" s="415">
        <v>49340</v>
      </c>
      <c r="J323" s="415">
        <v>0</v>
      </c>
      <c r="K323" s="415">
        <v>0</v>
      </c>
      <c r="L323" s="416">
        <v>1571</v>
      </c>
      <c r="M323" s="415">
        <v>7</v>
      </c>
      <c r="N323" s="433" t="s">
        <v>1018</v>
      </c>
      <c r="O323" s="417">
        <v>14</v>
      </c>
      <c r="P323" s="417">
        <v>14</v>
      </c>
      <c r="Q323" s="419">
        <v>3122582</v>
      </c>
      <c r="R323" s="417">
        <v>0</v>
      </c>
      <c r="S323" s="417">
        <v>0</v>
      </c>
      <c r="T323" s="419">
        <v>0</v>
      </c>
      <c r="U323" s="417">
        <v>0</v>
      </c>
      <c r="V323" s="417">
        <v>0</v>
      </c>
      <c r="W323" s="419">
        <v>0</v>
      </c>
      <c r="X323" s="417">
        <v>0</v>
      </c>
      <c r="Y323" s="417">
        <v>0</v>
      </c>
      <c r="Z323" s="419">
        <v>0</v>
      </c>
      <c r="AA323" s="417">
        <v>8</v>
      </c>
      <c r="AB323" s="417">
        <v>8</v>
      </c>
      <c r="AC323" s="419">
        <v>1521000</v>
      </c>
      <c r="AD323" s="417">
        <v>0</v>
      </c>
      <c r="AE323" s="417">
        <v>0</v>
      </c>
      <c r="AF323" s="419">
        <v>0</v>
      </c>
      <c r="AG323" s="417">
        <v>0</v>
      </c>
      <c r="AH323" s="417">
        <v>0</v>
      </c>
      <c r="AI323" s="419">
        <v>0</v>
      </c>
      <c r="AJ323" s="417">
        <v>0</v>
      </c>
      <c r="AK323" s="417">
        <v>0</v>
      </c>
      <c r="AL323" s="419">
        <v>0</v>
      </c>
      <c r="AM323" s="420">
        <v>8</v>
      </c>
      <c r="AN323" s="420">
        <v>8</v>
      </c>
      <c r="AO323" s="419">
        <v>1521000</v>
      </c>
    </row>
    <row r="324" spans="1:41" x14ac:dyDescent="0.25">
      <c r="A324" s="415">
        <v>2020</v>
      </c>
      <c r="B324" s="415">
        <v>25</v>
      </c>
      <c r="C324" s="430">
        <v>175000</v>
      </c>
      <c r="D324" s="431">
        <v>27</v>
      </c>
      <c r="E324" s="432">
        <v>0</v>
      </c>
      <c r="F324" s="416">
        <v>0</v>
      </c>
      <c r="G324" s="416">
        <v>18560</v>
      </c>
      <c r="H324" s="415">
        <v>148</v>
      </c>
      <c r="I324" s="415">
        <v>49340</v>
      </c>
      <c r="J324" s="415">
        <v>0</v>
      </c>
      <c r="K324" s="415">
        <v>0</v>
      </c>
      <c r="L324" s="416">
        <v>1515</v>
      </c>
      <c r="M324" s="415">
        <v>0</v>
      </c>
      <c r="N324" s="433" t="s">
        <v>1026</v>
      </c>
      <c r="O324" s="417">
        <v>0</v>
      </c>
      <c r="P324" s="417">
        <v>0</v>
      </c>
      <c r="Q324" s="419">
        <v>0</v>
      </c>
      <c r="R324" s="417">
        <v>0</v>
      </c>
      <c r="S324" s="417">
        <v>0</v>
      </c>
      <c r="T324" s="419">
        <v>0</v>
      </c>
      <c r="U324" s="417">
        <v>0</v>
      </c>
      <c r="V324" s="417">
        <v>0</v>
      </c>
      <c r="W324" s="419">
        <v>0</v>
      </c>
      <c r="X324" s="417">
        <v>0</v>
      </c>
      <c r="Y324" s="417">
        <v>0</v>
      </c>
      <c r="Z324" s="419">
        <v>0</v>
      </c>
      <c r="AA324" s="417">
        <v>0</v>
      </c>
      <c r="AB324" s="417">
        <v>0</v>
      </c>
      <c r="AC324" s="419">
        <v>0</v>
      </c>
      <c r="AD324" s="417">
        <v>0</v>
      </c>
      <c r="AE324" s="417">
        <v>0</v>
      </c>
      <c r="AF324" s="419">
        <v>0</v>
      </c>
      <c r="AG324" s="417">
        <v>0</v>
      </c>
      <c r="AH324" s="417">
        <v>0</v>
      </c>
      <c r="AI324" s="419">
        <v>0</v>
      </c>
      <c r="AJ324" s="417">
        <v>0</v>
      </c>
      <c r="AK324" s="417">
        <v>0</v>
      </c>
      <c r="AL324" s="419">
        <v>0</v>
      </c>
      <c r="AM324" s="420">
        <v>0</v>
      </c>
      <c r="AN324" s="420">
        <v>0</v>
      </c>
      <c r="AO324" s="419">
        <v>0</v>
      </c>
    </row>
    <row r="325" spans="1:41" x14ac:dyDescent="0.25">
      <c r="A325" s="415">
        <v>2020</v>
      </c>
      <c r="B325" s="415">
        <v>25</v>
      </c>
      <c r="C325" s="430">
        <v>203000</v>
      </c>
      <c r="D325" s="431">
        <v>27</v>
      </c>
      <c r="E325" s="432">
        <v>560</v>
      </c>
      <c r="F325" s="416">
        <v>23875</v>
      </c>
      <c r="G325" s="416">
        <v>23875</v>
      </c>
      <c r="H325" s="415">
        <v>148</v>
      </c>
      <c r="I325" s="415">
        <v>49340</v>
      </c>
      <c r="J325" s="415">
        <v>0</v>
      </c>
      <c r="K325" s="415">
        <v>0</v>
      </c>
      <c r="L325" s="416">
        <v>1420</v>
      </c>
      <c r="M325" s="415">
        <v>12</v>
      </c>
      <c r="N325" s="433" t="s">
        <v>1053</v>
      </c>
      <c r="O325" s="417">
        <v>18</v>
      </c>
      <c r="P325" s="417">
        <v>18</v>
      </c>
      <c r="Q325" s="419">
        <v>4399950</v>
      </c>
      <c r="R325" s="417">
        <v>0</v>
      </c>
      <c r="S325" s="417">
        <v>0</v>
      </c>
      <c r="T325" s="419">
        <v>0</v>
      </c>
      <c r="U325" s="417">
        <v>0</v>
      </c>
      <c r="V325" s="417">
        <v>0</v>
      </c>
      <c r="W325" s="419">
        <v>0</v>
      </c>
      <c r="X325" s="417">
        <v>1</v>
      </c>
      <c r="Y325" s="417">
        <v>10</v>
      </c>
      <c r="Z325" s="419">
        <v>1200000</v>
      </c>
      <c r="AA325" s="417">
        <v>18</v>
      </c>
      <c r="AB325" s="417">
        <v>18</v>
      </c>
      <c r="AC325" s="419">
        <v>4399950</v>
      </c>
      <c r="AD325" s="417">
        <v>0</v>
      </c>
      <c r="AE325" s="417">
        <v>0</v>
      </c>
      <c r="AF325" s="419">
        <v>0</v>
      </c>
      <c r="AG325" s="417">
        <v>0</v>
      </c>
      <c r="AH325" s="417">
        <v>0</v>
      </c>
      <c r="AI325" s="419">
        <v>0</v>
      </c>
      <c r="AJ325" s="417">
        <v>1</v>
      </c>
      <c r="AK325" s="417">
        <v>10</v>
      </c>
      <c r="AL325" s="419">
        <v>1200000</v>
      </c>
      <c r="AM325" s="420">
        <v>19</v>
      </c>
      <c r="AN325" s="420">
        <v>28</v>
      </c>
      <c r="AO325" s="419">
        <v>5599950</v>
      </c>
    </row>
    <row r="326" spans="1:41" x14ac:dyDescent="0.25">
      <c r="A326" s="415">
        <v>2020</v>
      </c>
      <c r="B326" s="415">
        <v>25</v>
      </c>
      <c r="C326" s="430">
        <v>217000</v>
      </c>
      <c r="D326" s="431">
        <v>27</v>
      </c>
      <c r="E326" s="432">
        <v>620</v>
      </c>
      <c r="F326" s="416">
        <v>25485</v>
      </c>
      <c r="G326" s="416">
        <v>25485</v>
      </c>
      <c r="H326" s="415">
        <v>148</v>
      </c>
      <c r="I326" s="415">
        <v>49340</v>
      </c>
      <c r="J326" s="415">
        <v>0</v>
      </c>
      <c r="K326" s="415">
        <v>0</v>
      </c>
      <c r="L326" s="416">
        <v>1440</v>
      </c>
      <c r="M326" s="415">
        <v>12</v>
      </c>
      <c r="N326" s="433" t="s">
        <v>1066</v>
      </c>
      <c r="O326" s="417">
        <v>13</v>
      </c>
      <c r="P326" s="417">
        <v>13</v>
      </c>
      <c r="Q326" s="419">
        <v>2275000</v>
      </c>
      <c r="R326" s="417">
        <v>0</v>
      </c>
      <c r="S326" s="417">
        <v>0</v>
      </c>
      <c r="T326" s="419">
        <v>0</v>
      </c>
      <c r="U326" s="417">
        <v>0</v>
      </c>
      <c r="V326" s="417">
        <v>0</v>
      </c>
      <c r="W326" s="419">
        <v>0</v>
      </c>
      <c r="X326" s="417">
        <v>0</v>
      </c>
      <c r="Y326" s="417">
        <v>0</v>
      </c>
      <c r="Z326" s="419">
        <v>0</v>
      </c>
      <c r="AA326" s="417">
        <v>13</v>
      </c>
      <c r="AB326" s="417">
        <v>13</v>
      </c>
      <c r="AC326" s="419">
        <v>2275000</v>
      </c>
      <c r="AD326" s="417">
        <v>0</v>
      </c>
      <c r="AE326" s="417">
        <v>0</v>
      </c>
      <c r="AF326" s="419">
        <v>0</v>
      </c>
      <c r="AG326" s="417">
        <v>0</v>
      </c>
      <c r="AH326" s="417">
        <v>0</v>
      </c>
      <c r="AI326" s="419">
        <v>0</v>
      </c>
      <c r="AJ326" s="417">
        <v>0</v>
      </c>
      <c r="AK326" s="417">
        <v>0</v>
      </c>
      <c r="AL326" s="419">
        <v>0</v>
      </c>
      <c r="AM326" s="420">
        <v>13</v>
      </c>
      <c r="AN326" s="420">
        <v>13</v>
      </c>
      <c r="AO326" s="419">
        <v>2275000</v>
      </c>
    </row>
    <row r="327" spans="1:41" x14ac:dyDescent="0.25">
      <c r="A327" s="415">
        <v>2020</v>
      </c>
      <c r="B327" s="415">
        <v>25</v>
      </c>
      <c r="C327" s="430">
        <v>231000</v>
      </c>
      <c r="D327" s="431">
        <v>27</v>
      </c>
      <c r="E327" s="432">
        <v>0</v>
      </c>
      <c r="F327" s="416">
        <v>0</v>
      </c>
      <c r="G327" s="416">
        <v>26430</v>
      </c>
      <c r="H327" s="415">
        <v>148</v>
      </c>
      <c r="I327" s="415">
        <v>49340</v>
      </c>
      <c r="J327" s="415">
        <v>0</v>
      </c>
      <c r="K327" s="415">
        <v>0</v>
      </c>
      <c r="L327" s="416">
        <v>1519</v>
      </c>
      <c r="M327" s="415">
        <v>12</v>
      </c>
      <c r="N327" s="433" t="s">
        <v>1077</v>
      </c>
      <c r="O327" s="417">
        <v>69</v>
      </c>
      <c r="P327" s="417">
        <v>69</v>
      </c>
      <c r="Q327" s="419">
        <v>20531893</v>
      </c>
      <c r="R327" s="417">
        <v>9</v>
      </c>
      <c r="S327" s="417">
        <v>18</v>
      </c>
      <c r="T327" s="419">
        <v>2385660</v>
      </c>
      <c r="U327" s="417">
        <v>0</v>
      </c>
      <c r="V327" s="417">
        <v>0</v>
      </c>
      <c r="W327" s="419">
        <v>0</v>
      </c>
      <c r="X327" s="417">
        <v>0</v>
      </c>
      <c r="Y327" s="417">
        <v>0</v>
      </c>
      <c r="Z327" s="419">
        <v>0</v>
      </c>
      <c r="AA327" s="417">
        <v>69</v>
      </c>
      <c r="AB327" s="417">
        <v>69</v>
      </c>
      <c r="AC327" s="419">
        <v>20531893</v>
      </c>
      <c r="AD327" s="417">
        <v>9</v>
      </c>
      <c r="AE327" s="417">
        <v>18</v>
      </c>
      <c r="AF327" s="419">
        <v>2385660</v>
      </c>
      <c r="AG327" s="417">
        <v>0</v>
      </c>
      <c r="AH327" s="417">
        <v>0</v>
      </c>
      <c r="AI327" s="419">
        <v>0</v>
      </c>
      <c r="AJ327" s="417">
        <v>0</v>
      </c>
      <c r="AK327" s="417">
        <v>0</v>
      </c>
      <c r="AL327" s="419">
        <v>0</v>
      </c>
      <c r="AM327" s="420">
        <v>78</v>
      </c>
      <c r="AN327" s="420">
        <v>87</v>
      </c>
      <c r="AO327" s="419">
        <v>22917553</v>
      </c>
    </row>
    <row r="328" spans="1:41" x14ac:dyDescent="0.25">
      <c r="A328" s="415">
        <v>2020</v>
      </c>
      <c r="B328" s="415">
        <v>25</v>
      </c>
      <c r="C328" s="430">
        <v>263000</v>
      </c>
      <c r="D328" s="431">
        <v>27</v>
      </c>
      <c r="E328" s="432">
        <v>0</v>
      </c>
      <c r="F328" s="416">
        <v>0</v>
      </c>
      <c r="G328" s="416">
        <v>28740</v>
      </c>
      <c r="H328" s="415">
        <v>148</v>
      </c>
      <c r="I328" s="415">
        <v>49340</v>
      </c>
      <c r="J328" s="415">
        <v>0</v>
      </c>
      <c r="K328" s="415">
        <v>0</v>
      </c>
      <c r="L328" s="416">
        <v>1031</v>
      </c>
      <c r="M328" s="415">
        <v>0</v>
      </c>
      <c r="N328" s="433" t="s">
        <v>1098</v>
      </c>
      <c r="O328" s="417">
        <v>6</v>
      </c>
      <c r="P328" s="417">
        <v>6</v>
      </c>
      <c r="Q328" s="419">
        <v>1505200</v>
      </c>
      <c r="R328" s="417">
        <v>0</v>
      </c>
      <c r="S328" s="417">
        <v>0</v>
      </c>
      <c r="T328" s="419">
        <v>0</v>
      </c>
      <c r="U328" s="417">
        <v>0</v>
      </c>
      <c r="V328" s="417">
        <v>0</v>
      </c>
      <c r="W328" s="419">
        <v>0</v>
      </c>
      <c r="X328" s="417">
        <v>0</v>
      </c>
      <c r="Y328" s="417">
        <v>0</v>
      </c>
      <c r="Z328" s="419">
        <v>0</v>
      </c>
      <c r="AA328" s="417">
        <v>0</v>
      </c>
      <c r="AB328" s="417">
        <v>0</v>
      </c>
      <c r="AC328" s="419">
        <v>0</v>
      </c>
      <c r="AD328" s="417">
        <v>0</v>
      </c>
      <c r="AE328" s="417">
        <v>0</v>
      </c>
      <c r="AF328" s="419">
        <v>0</v>
      </c>
      <c r="AG328" s="417">
        <v>0</v>
      </c>
      <c r="AH328" s="417">
        <v>0</v>
      </c>
      <c r="AI328" s="419">
        <v>0</v>
      </c>
      <c r="AJ328" s="417">
        <v>0</v>
      </c>
      <c r="AK328" s="417">
        <v>0</v>
      </c>
      <c r="AL328" s="419">
        <v>0</v>
      </c>
      <c r="AM328" s="420">
        <v>0</v>
      </c>
      <c r="AN328" s="420">
        <v>0</v>
      </c>
      <c r="AO328" s="419">
        <v>0</v>
      </c>
    </row>
    <row r="329" spans="1:41" x14ac:dyDescent="0.25">
      <c r="A329" s="415">
        <v>2020</v>
      </c>
      <c r="B329" s="415">
        <v>25</v>
      </c>
      <c r="C329" s="430">
        <v>265000</v>
      </c>
      <c r="D329" s="431">
        <v>27</v>
      </c>
      <c r="E329" s="432">
        <v>0</v>
      </c>
      <c r="F329" s="416">
        <v>0</v>
      </c>
      <c r="G329" s="416">
        <v>28950</v>
      </c>
      <c r="H329" s="415">
        <v>148</v>
      </c>
      <c r="I329" s="415">
        <v>49340</v>
      </c>
      <c r="J329" s="415">
        <v>0</v>
      </c>
      <c r="K329" s="415">
        <v>0</v>
      </c>
      <c r="L329" s="416" t="s">
        <v>2096</v>
      </c>
      <c r="M329" s="415">
        <v>0</v>
      </c>
      <c r="N329" s="433" t="s">
        <v>1100</v>
      </c>
      <c r="O329" s="417">
        <v>6</v>
      </c>
      <c r="P329" s="417">
        <v>6</v>
      </c>
      <c r="Q329" s="419">
        <v>3451985</v>
      </c>
      <c r="R329" s="417">
        <v>1</v>
      </c>
      <c r="S329" s="417">
        <v>2</v>
      </c>
      <c r="T329" s="419">
        <v>500000</v>
      </c>
      <c r="U329" s="417">
        <v>0</v>
      </c>
      <c r="V329" s="417">
        <v>0</v>
      </c>
      <c r="W329" s="419">
        <v>0</v>
      </c>
      <c r="X329" s="417">
        <v>0</v>
      </c>
      <c r="Y329" s="417">
        <v>0</v>
      </c>
      <c r="Z329" s="419">
        <v>0</v>
      </c>
      <c r="AA329" s="417">
        <v>0</v>
      </c>
      <c r="AB329" s="417">
        <v>0</v>
      </c>
      <c r="AC329" s="419">
        <v>0</v>
      </c>
      <c r="AD329" s="417">
        <v>0</v>
      </c>
      <c r="AE329" s="417">
        <v>0</v>
      </c>
      <c r="AF329" s="419">
        <v>0</v>
      </c>
      <c r="AG329" s="417">
        <v>0</v>
      </c>
      <c r="AH329" s="417">
        <v>0</v>
      </c>
      <c r="AI329" s="419">
        <v>0</v>
      </c>
      <c r="AJ329" s="417">
        <v>0</v>
      </c>
      <c r="AK329" s="417">
        <v>0</v>
      </c>
      <c r="AL329" s="419">
        <v>0</v>
      </c>
      <c r="AM329" s="420">
        <v>0</v>
      </c>
      <c r="AN329" s="420">
        <v>0</v>
      </c>
      <c r="AO329" s="419">
        <v>0</v>
      </c>
    </row>
    <row r="330" spans="1:41" x14ac:dyDescent="0.25">
      <c r="A330" s="415">
        <v>2020</v>
      </c>
      <c r="B330" s="415">
        <v>25</v>
      </c>
      <c r="C330" s="430">
        <v>283000</v>
      </c>
      <c r="D330" s="431">
        <v>27</v>
      </c>
      <c r="E330" s="432">
        <v>0</v>
      </c>
      <c r="F330" s="416">
        <v>0</v>
      </c>
      <c r="G330" s="416">
        <v>30560</v>
      </c>
      <c r="H330" s="415">
        <v>148</v>
      </c>
      <c r="I330" s="415">
        <v>49340</v>
      </c>
      <c r="J330" s="415">
        <v>0</v>
      </c>
      <c r="K330" s="415">
        <v>0</v>
      </c>
      <c r="L330" s="416">
        <v>1520</v>
      </c>
      <c r="M330" s="415">
        <v>12</v>
      </c>
      <c r="N330" s="433" t="s">
        <v>474</v>
      </c>
      <c r="O330" s="417">
        <v>37</v>
      </c>
      <c r="P330" s="417">
        <v>37</v>
      </c>
      <c r="Q330" s="419">
        <v>8753467</v>
      </c>
      <c r="R330" s="417">
        <v>0</v>
      </c>
      <c r="S330" s="417">
        <v>0</v>
      </c>
      <c r="T330" s="419">
        <v>0</v>
      </c>
      <c r="U330" s="417">
        <v>0</v>
      </c>
      <c r="V330" s="417">
        <v>0</v>
      </c>
      <c r="W330" s="419">
        <v>0</v>
      </c>
      <c r="X330" s="417">
        <v>0</v>
      </c>
      <c r="Y330" s="417">
        <v>0</v>
      </c>
      <c r="Z330" s="419">
        <v>0</v>
      </c>
      <c r="AA330" s="417">
        <v>37</v>
      </c>
      <c r="AB330" s="417">
        <v>37</v>
      </c>
      <c r="AC330" s="419">
        <v>8753467</v>
      </c>
      <c r="AD330" s="417">
        <v>0</v>
      </c>
      <c r="AE330" s="417">
        <v>0</v>
      </c>
      <c r="AF330" s="419">
        <v>0</v>
      </c>
      <c r="AG330" s="417">
        <v>0</v>
      </c>
      <c r="AH330" s="417">
        <v>0</v>
      </c>
      <c r="AI330" s="419">
        <v>0</v>
      </c>
      <c r="AJ330" s="417">
        <v>0</v>
      </c>
      <c r="AK330" s="417">
        <v>0</v>
      </c>
      <c r="AL330" s="419">
        <v>0</v>
      </c>
      <c r="AM330" s="420">
        <v>37</v>
      </c>
      <c r="AN330" s="420">
        <v>37</v>
      </c>
      <c r="AO330" s="419">
        <v>8753467</v>
      </c>
    </row>
    <row r="331" spans="1:41" x14ac:dyDescent="0.25">
      <c r="A331" s="415">
        <v>2020</v>
      </c>
      <c r="B331" s="415">
        <v>25</v>
      </c>
      <c r="C331" s="430">
        <v>291000</v>
      </c>
      <c r="D331" s="431">
        <v>27</v>
      </c>
      <c r="E331" s="432">
        <v>0</v>
      </c>
      <c r="F331" s="416">
        <v>0</v>
      </c>
      <c r="G331" s="416">
        <v>30945</v>
      </c>
      <c r="H331" s="415">
        <v>148</v>
      </c>
      <c r="I331" s="415">
        <v>49340</v>
      </c>
      <c r="J331" s="415">
        <v>0</v>
      </c>
      <c r="K331" s="415">
        <v>0</v>
      </c>
      <c r="L331" s="416">
        <v>1747</v>
      </c>
      <c r="M331" s="415">
        <v>12</v>
      </c>
      <c r="N331" s="433" t="s">
        <v>1127</v>
      </c>
      <c r="O331" s="417">
        <v>9</v>
      </c>
      <c r="P331" s="417">
        <v>9</v>
      </c>
      <c r="Q331" s="419">
        <v>1854700</v>
      </c>
      <c r="R331" s="417">
        <v>0</v>
      </c>
      <c r="S331" s="417">
        <v>0</v>
      </c>
      <c r="T331" s="419">
        <v>0</v>
      </c>
      <c r="U331" s="417">
        <v>0</v>
      </c>
      <c r="V331" s="417">
        <v>0</v>
      </c>
      <c r="W331" s="419">
        <v>0</v>
      </c>
      <c r="X331" s="417">
        <v>0</v>
      </c>
      <c r="Y331" s="417">
        <v>0</v>
      </c>
      <c r="Z331" s="419">
        <v>0</v>
      </c>
      <c r="AA331" s="417">
        <v>9</v>
      </c>
      <c r="AB331" s="417">
        <v>9</v>
      </c>
      <c r="AC331" s="419">
        <v>1854700</v>
      </c>
      <c r="AD331" s="417">
        <v>0</v>
      </c>
      <c r="AE331" s="417">
        <v>0</v>
      </c>
      <c r="AF331" s="419">
        <v>0</v>
      </c>
      <c r="AG331" s="417">
        <v>0</v>
      </c>
      <c r="AH331" s="417">
        <v>0</v>
      </c>
      <c r="AI331" s="419">
        <v>0</v>
      </c>
      <c r="AJ331" s="417">
        <v>0</v>
      </c>
      <c r="AK331" s="417">
        <v>0</v>
      </c>
      <c r="AL331" s="419">
        <v>0</v>
      </c>
      <c r="AM331" s="420">
        <v>9</v>
      </c>
      <c r="AN331" s="420">
        <v>9</v>
      </c>
      <c r="AO331" s="419">
        <v>1854700</v>
      </c>
    </row>
    <row r="332" spans="1:41" x14ac:dyDescent="0.25">
      <c r="A332" s="415">
        <v>2020</v>
      </c>
      <c r="B332" s="415">
        <v>25</v>
      </c>
      <c r="C332" s="430">
        <v>295000</v>
      </c>
      <c r="D332" s="431">
        <v>27</v>
      </c>
      <c r="E332" s="432">
        <v>0</v>
      </c>
      <c r="F332" s="416">
        <v>0</v>
      </c>
      <c r="G332" s="416">
        <v>31435</v>
      </c>
      <c r="H332" s="415">
        <v>148</v>
      </c>
      <c r="I332" s="415">
        <v>49340</v>
      </c>
      <c r="J332" s="415">
        <v>0</v>
      </c>
      <c r="K332" s="415">
        <v>0</v>
      </c>
      <c r="L332" s="416">
        <v>1452</v>
      </c>
      <c r="M332" s="415">
        <v>0</v>
      </c>
      <c r="N332" s="433" t="s">
        <v>1132</v>
      </c>
      <c r="O332" s="417">
        <v>6</v>
      </c>
      <c r="P332" s="417">
        <v>6</v>
      </c>
      <c r="Q332" s="419">
        <v>796695</v>
      </c>
      <c r="R332" s="417">
        <v>0</v>
      </c>
      <c r="S332" s="417">
        <v>0</v>
      </c>
      <c r="T332" s="419">
        <v>0</v>
      </c>
      <c r="U332" s="417">
        <v>0</v>
      </c>
      <c r="V332" s="417">
        <v>0</v>
      </c>
      <c r="W332" s="419">
        <v>0</v>
      </c>
      <c r="X332" s="417">
        <v>0</v>
      </c>
      <c r="Y332" s="417">
        <v>0</v>
      </c>
      <c r="Z332" s="419">
        <v>0</v>
      </c>
      <c r="AA332" s="417">
        <v>0</v>
      </c>
      <c r="AB332" s="417">
        <v>0</v>
      </c>
      <c r="AC332" s="419">
        <v>0</v>
      </c>
      <c r="AD332" s="417">
        <v>0</v>
      </c>
      <c r="AE332" s="417">
        <v>0</v>
      </c>
      <c r="AF332" s="419">
        <v>0</v>
      </c>
      <c r="AG332" s="417">
        <v>0</v>
      </c>
      <c r="AH332" s="417">
        <v>0</v>
      </c>
      <c r="AI332" s="419">
        <v>0</v>
      </c>
      <c r="AJ332" s="417">
        <v>0</v>
      </c>
      <c r="AK332" s="417">
        <v>0</v>
      </c>
      <c r="AL332" s="419">
        <v>0</v>
      </c>
      <c r="AM332" s="420">
        <v>0</v>
      </c>
      <c r="AN332" s="420">
        <v>0</v>
      </c>
      <c r="AO332" s="419">
        <v>0</v>
      </c>
    </row>
    <row r="333" spans="1:41" x14ac:dyDescent="0.25">
      <c r="A333" s="415">
        <v>2020</v>
      </c>
      <c r="B333" s="415">
        <v>25</v>
      </c>
      <c r="C333" s="430">
        <v>309000</v>
      </c>
      <c r="D333" s="431">
        <v>27</v>
      </c>
      <c r="E333" s="432">
        <v>0</v>
      </c>
      <c r="F333" s="416">
        <v>0</v>
      </c>
      <c r="G333" s="416">
        <v>34165</v>
      </c>
      <c r="H333" s="415">
        <v>148</v>
      </c>
      <c r="I333" s="415">
        <v>49340</v>
      </c>
      <c r="J333" s="415">
        <v>0</v>
      </c>
      <c r="K333" s="415">
        <v>0</v>
      </c>
      <c r="L333" s="416">
        <v>1523</v>
      </c>
      <c r="M333" s="415">
        <v>0</v>
      </c>
      <c r="N333" s="433" t="s">
        <v>1147</v>
      </c>
      <c r="O333" s="417">
        <v>16</v>
      </c>
      <c r="P333" s="417">
        <v>16</v>
      </c>
      <c r="Q333" s="419">
        <v>3036368</v>
      </c>
      <c r="R333" s="417">
        <v>0</v>
      </c>
      <c r="S333" s="417">
        <v>0</v>
      </c>
      <c r="T333" s="419">
        <v>0</v>
      </c>
      <c r="U333" s="417">
        <v>0</v>
      </c>
      <c r="V333" s="417">
        <v>0</v>
      </c>
      <c r="W333" s="419">
        <v>0</v>
      </c>
      <c r="X333" s="417">
        <v>0</v>
      </c>
      <c r="Y333" s="417">
        <v>0</v>
      </c>
      <c r="Z333" s="419">
        <v>0</v>
      </c>
      <c r="AA333" s="417">
        <v>0</v>
      </c>
      <c r="AB333" s="417">
        <v>0</v>
      </c>
      <c r="AC333" s="419">
        <v>0</v>
      </c>
      <c r="AD333" s="417">
        <v>0</v>
      </c>
      <c r="AE333" s="417">
        <v>0</v>
      </c>
      <c r="AF333" s="419">
        <v>0</v>
      </c>
      <c r="AG333" s="417">
        <v>0</v>
      </c>
      <c r="AH333" s="417">
        <v>0</v>
      </c>
      <c r="AI333" s="419">
        <v>0</v>
      </c>
      <c r="AJ333" s="417">
        <v>0</v>
      </c>
      <c r="AK333" s="417">
        <v>0</v>
      </c>
      <c r="AL333" s="419">
        <v>0</v>
      </c>
      <c r="AM333" s="420">
        <v>0</v>
      </c>
      <c r="AN333" s="420">
        <v>0</v>
      </c>
      <c r="AO333" s="419">
        <v>0</v>
      </c>
    </row>
    <row r="334" spans="1:41" x14ac:dyDescent="0.25">
      <c r="A334" s="415">
        <v>2020</v>
      </c>
      <c r="B334" s="415">
        <v>25</v>
      </c>
      <c r="C334" s="430">
        <v>317000</v>
      </c>
      <c r="D334" s="431">
        <v>27</v>
      </c>
      <c r="E334" s="432">
        <v>0</v>
      </c>
      <c r="F334" s="416">
        <v>0</v>
      </c>
      <c r="G334" s="416">
        <v>34795</v>
      </c>
      <c r="H334" s="415">
        <v>148</v>
      </c>
      <c r="I334" s="415">
        <v>49340</v>
      </c>
      <c r="J334" s="415">
        <v>0</v>
      </c>
      <c r="K334" s="415">
        <v>0</v>
      </c>
      <c r="L334" s="416">
        <v>1524</v>
      </c>
      <c r="M334" s="415">
        <v>12</v>
      </c>
      <c r="N334" s="433" t="s">
        <v>1153</v>
      </c>
      <c r="O334" s="417">
        <v>12</v>
      </c>
      <c r="P334" s="417">
        <v>12</v>
      </c>
      <c r="Q334" s="419">
        <v>3183923</v>
      </c>
      <c r="R334" s="417">
        <v>1</v>
      </c>
      <c r="S334" s="417">
        <v>2</v>
      </c>
      <c r="T334" s="419">
        <v>303608</v>
      </c>
      <c r="U334" s="417">
        <v>0</v>
      </c>
      <c r="V334" s="417">
        <v>0</v>
      </c>
      <c r="W334" s="419">
        <v>0</v>
      </c>
      <c r="X334" s="417">
        <v>0</v>
      </c>
      <c r="Y334" s="417">
        <v>0</v>
      </c>
      <c r="Z334" s="419">
        <v>0</v>
      </c>
      <c r="AA334" s="417">
        <v>12</v>
      </c>
      <c r="AB334" s="417">
        <v>12</v>
      </c>
      <c r="AC334" s="419">
        <v>3183923</v>
      </c>
      <c r="AD334" s="417">
        <v>1</v>
      </c>
      <c r="AE334" s="417">
        <v>2</v>
      </c>
      <c r="AF334" s="419">
        <v>303608</v>
      </c>
      <c r="AG334" s="417">
        <v>0</v>
      </c>
      <c r="AH334" s="417">
        <v>0</v>
      </c>
      <c r="AI334" s="419">
        <v>0</v>
      </c>
      <c r="AJ334" s="417">
        <v>0</v>
      </c>
      <c r="AK334" s="417">
        <v>0</v>
      </c>
      <c r="AL334" s="419">
        <v>0</v>
      </c>
      <c r="AM334" s="420">
        <v>13</v>
      </c>
      <c r="AN334" s="420">
        <v>14</v>
      </c>
      <c r="AO334" s="419">
        <v>3487531</v>
      </c>
    </row>
    <row r="335" spans="1:41" x14ac:dyDescent="0.25">
      <c r="A335" s="415">
        <v>2020</v>
      </c>
      <c r="B335" s="415">
        <v>25</v>
      </c>
      <c r="C335" s="430">
        <v>321000</v>
      </c>
      <c r="D335" s="431">
        <v>27</v>
      </c>
      <c r="E335" s="432">
        <v>880</v>
      </c>
      <c r="F335" s="416">
        <v>35075</v>
      </c>
      <c r="G335" s="416">
        <v>35075</v>
      </c>
      <c r="H335" s="415">
        <v>148</v>
      </c>
      <c r="I335" s="415">
        <v>49340</v>
      </c>
      <c r="J335" s="415">
        <v>0</v>
      </c>
      <c r="K335" s="415">
        <v>0</v>
      </c>
      <c r="L335" s="416">
        <v>1453</v>
      </c>
      <c r="M335" s="415">
        <v>0</v>
      </c>
      <c r="N335" s="433" t="s">
        <v>1158</v>
      </c>
      <c r="O335" s="417">
        <v>14</v>
      </c>
      <c r="P335" s="417">
        <v>14</v>
      </c>
      <c r="Q335" s="419">
        <v>3948143</v>
      </c>
      <c r="R335" s="417">
        <v>1</v>
      </c>
      <c r="S335" s="417">
        <v>2</v>
      </c>
      <c r="T335" s="419">
        <v>225657</v>
      </c>
      <c r="U335" s="417">
        <v>0</v>
      </c>
      <c r="V335" s="417">
        <v>0</v>
      </c>
      <c r="W335" s="419">
        <v>0</v>
      </c>
      <c r="X335" s="417">
        <v>1</v>
      </c>
      <c r="Y335" s="417">
        <v>31</v>
      </c>
      <c r="Z335" s="419">
        <v>2273334</v>
      </c>
      <c r="AA335" s="417">
        <v>0</v>
      </c>
      <c r="AB335" s="417">
        <v>0</v>
      </c>
      <c r="AC335" s="419">
        <v>0</v>
      </c>
      <c r="AD335" s="417">
        <v>0</v>
      </c>
      <c r="AE335" s="417">
        <v>0</v>
      </c>
      <c r="AF335" s="419">
        <v>0</v>
      </c>
      <c r="AG335" s="417">
        <v>0</v>
      </c>
      <c r="AH335" s="417">
        <v>0</v>
      </c>
      <c r="AI335" s="419">
        <v>0</v>
      </c>
      <c r="AJ335" s="417">
        <v>0</v>
      </c>
      <c r="AK335" s="417">
        <v>0</v>
      </c>
      <c r="AL335" s="419">
        <v>0</v>
      </c>
      <c r="AM335" s="420">
        <v>0</v>
      </c>
      <c r="AN335" s="420">
        <v>0</v>
      </c>
      <c r="AO335" s="419">
        <v>0</v>
      </c>
    </row>
    <row r="336" spans="1:41" x14ac:dyDescent="0.25">
      <c r="A336" s="415">
        <v>2020</v>
      </c>
      <c r="B336" s="415">
        <v>25</v>
      </c>
      <c r="C336" s="430">
        <v>339000</v>
      </c>
      <c r="D336" s="431">
        <v>27</v>
      </c>
      <c r="E336" s="432">
        <v>0</v>
      </c>
      <c r="F336" s="416">
        <v>0</v>
      </c>
      <c r="G336" s="416">
        <v>37420</v>
      </c>
      <c r="H336" s="415">
        <v>148</v>
      </c>
      <c r="I336" s="415">
        <v>49340</v>
      </c>
      <c r="J336" s="415">
        <v>0</v>
      </c>
      <c r="K336" s="415">
        <v>0</v>
      </c>
      <c r="L336" s="416">
        <v>1462</v>
      </c>
      <c r="M336" s="415">
        <v>7</v>
      </c>
      <c r="N336" s="433" t="s">
        <v>1172</v>
      </c>
      <c r="O336" s="417">
        <v>14</v>
      </c>
      <c r="P336" s="417">
        <v>14</v>
      </c>
      <c r="Q336" s="419">
        <v>3878784</v>
      </c>
      <c r="R336" s="417">
        <v>0</v>
      </c>
      <c r="S336" s="417">
        <v>0</v>
      </c>
      <c r="T336" s="419">
        <v>0</v>
      </c>
      <c r="U336" s="417">
        <v>0</v>
      </c>
      <c r="V336" s="417">
        <v>0</v>
      </c>
      <c r="W336" s="419">
        <v>0</v>
      </c>
      <c r="X336" s="417">
        <v>4</v>
      </c>
      <c r="Y336" s="417">
        <v>21</v>
      </c>
      <c r="Z336" s="419">
        <v>376249</v>
      </c>
      <c r="AA336" s="417">
        <v>10</v>
      </c>
      <c r="AB336" s="417">
        <v>10</v>
      </c>
      <c r="AC336" s="419">
        <v>3036000</v>
      </c>
      <c r="AD336" s="417">
        <v>0</v>
      </c>
      <c r="AE336" s="417">
        <v>0</v>
      </c>
      <c r="AF336" s="419">
        <v>0</v>
      </c>
      <c r="AG336" s="417">
        <v>0</v>
      </c>
      <c r="AH336" s="417">
        <v>0</v>
      </c>
      <c r="AI336" s="419">
        <v>0</v>
      </c>
      <c r="AJ336" s="417">
        <v>0</v>
      </c>
      <c r="AK336" s="417">
        <v>0</v>
      </c>
      <c r="AL336" s="419">
        <v>0</v>
      </c>
      <c r="AM336" s="420">
        <v>10</v>
      </c>
      <c r="AN336" s="420">
        <v>10</v>
      </c>
      <c r="AO336" s="419">
        <v>3036000</v>
      </c>
    </row>
    <row r="337" spans="1:41" x14ac:dyDescent="0.25">
      <c r="A337" s="415">
        <v>2020</v>
      </c>
      <c r="B337" s="415">
        <v>25</v>
      </c>
      <c r="C337" s="430">
        <v>373000</v>
      </c>
      <c r="D337" s="431">
        <v>27</v>
      </c>
      <c r="E337" s="432">
        <v>0</v>
      </c>
      <c r="F337" s="416">
        <v>0</v>
      </c>
      <c r="G337" s="416">
        <v>40255</v>
      </c>
      <c r="H337" s="415">
        <v>148</v>
      </c>
      <c r="I337" s="415">
        <v>49340</v>
      </c>
      <c r="J337" s="415">
        <v>0</v>
      </c>
      <c r="K337" s="415">
        <v>0</v>
      </c>
      <c r="L337" s="416">
        <v>1756</v>
      </c>
      <c r="M337" s="415">
        <v>12</v>
      </c>
      <c r="N337" s="433" t="s">
        <v>1210</v>
      </c>
      <c r="O337" s="417">
        <v>16</v>
      </c>
      <c r="P337" s="417">
        <v>16</v>
      </c>
      <c r="Q337" s="419">
        <v>4743476</v>
      </c>
      <c r="R337" s="417">
        <v>2</v>
      </c>
      <c r="S337" s="417">
        <v>4</v>
      </c>
      <c r="T337" s="419">
        <v>756000</v>
      </c>
      <c r="U337" s="417">
        <v>0</v>
      </c>
      <c r="V337" s="417">
        <v>0</v>
      </c>
      <c r="W337" s="419">
        <v>0</v>
      </c>
      <c r="X337" s="417">
        <v>0</v>
      </c>
      <c r="Y337" s="417">
        <v>0</v>
      </c>
      <c r="Z337" s="419">
        <v>0</v>
      </c>
      <c r="AA337" s="417">
        <v>16</v>
      </c>
      <c r="AB337" s="417">
        <v>16</v>
      </c>
      <c r="AC337" s="419">
        <v>4743476</v>
      </c>
      <c r="AD337" s="417">
        <v>2</v>
      </c>
      <c r="AE337" s="417">
        <v>4</v>
      </c>
      <c r="AF337" s="419">
        <v>756000</v>
      </c>
      <c r="AG337" s="417">
        <v>0</v>
      </c>
      <c r="AH337" s="417">
        <v>0</v>
      </c>
      <c r="AI337" s="419">
        <v>0</v>
      </c>
      <c r="AJ337" s="417">
        <v>0</v>
      </c>
      <c r="AK337" s="417">
        <v>0</v>
      </c>
      <c r="AL337" s="419">
        <v>0</v>
      </c>
      <c r="AM337" s="420">
        <v>18</v>
      </c>
      <c r="AN337" s="420">
        <v>20</v>
      </c>
      <c r="AO337" s="419">
        <v>5499476</v>
      </c>
    </row>
    <row r="338" spans="1:41" x14ac:dyDescent="0.25">
      <c r="A338" s="415">
        <v>2020</v>
      </c>
      <c r="B338" s="415">
        <v>25</v>
      </c>
      <c r="C338" s="430">
        <v>387000</v>
      </c>
      <c r="D338" s="431">
        <v>27</v>
      </c>
      <c r="E338" s="432">
        <v>0</v>
      </c>
      <c r="F338" s="416">
        <v>0</v>
      </c>
      <c r="G338" s="416">
        <v>41165</v>
      </c>
      <c r="H338" s="415">
        <v>148</v>
      </c>
      <c r="I338" s="415">
        <v>49340</v>
      </c>
      <c r="J338" s="415">
        <v>0</v>
      </c>
      <c r="K338" s="415">
        <v>0</v>
      </c>
      <c r="L338" s="416">
        <v>1757</v>
      </c>
      <c r="M338" s="415">
        <v>0</v>
      </c>
      <c r="N338" s="433" t="s">
        <v>494</v>
      </c>
      <c r="O338" s="417">
        <v>32</v>
      </c>
      <c r="P338" s="417">
        <v>32</v>
      </c>
      <c r="Q338" s="419">
        <v>8540106</v>
      </c>
      <c r="R338" s="417">
        <v>0</v>
      </c>
      <c r="S338" s="417">
        <v>0</v>
      </c>
      <c r="T338" s="419">
        <v>0</v>
      </c>
      <c r="U338" s="417">
        <v>0</v>
      </c>
      <c r="V338" s="417">
        <v>0</v>
      </c>
      <c r="W338" s="419">
        <v>0</v>
      </c>
      <c r="X338" s="417">
        <v>0</v>
      </c>
      <c r="Y338" s="417">
        <v>0</v>
      </c>
      <c r="Z338" s="419">
        <v>0</v>
      </c>
      <c r="AA338" s="417">
        <v>0</v>
      </c>
      <c r="AB338" s="417">
        <v>0</v>
      </c>
      <c r="AC338" s="419">
        <v>0</v>
      </c>
      <c r="AD338" s="417">
        <v>0</v>
      </c>
      <c r="AE338" s="417">
        <v>0</v>
      </c>
      <c r="AF338" s="419">
        <v>0</v>
      </c>
      <c r="AG338" s="417">
        <v>0</v>
      </c>
      <c r="AH338" s="417">
        <v>0</v>
      </c>
      <c r="AI338" s="419">
        <v>0</v>
      </c>
      <c r="AJ338" s="417">
        <v>0</v>
      </c>
      <c r="AK338" s="417">
        <v>0</v>
      </c>
      <c r="AL338" s="419">
        <v>0</v>
      </c>
      <c r="AM338" s="420">
        <v>0</v>
      </c>
      <c r="AN338" s="420">
        <v>0</v>
      </c>
      <c r="AO338" s="419">
        <v>0</v>
      </c>
    </row>
    <row r="339" spans="1:41" x14ac:dyDescent="0.25">
      <c r="A339" s="415">
        <v>2020</v>
      </c>
      <c r="B339" s="415">
        <v>25</v>
      </c>
      <c r="C339" s="430">
        <v>389000</v>
      </c>
      <c r="D339" s="431">
        <v>27</v>
      </c>
      <c r="E339" s="432">
        <v>0</v>
      </c>
      <c r="F339" s="416">
        <v>0</v>
      </c>
      <c r="G339" s="416">
        <v>41340</v>
      </c>
      <c r="H339" s="415">
        <v>148</v>
      </c>
      <c r="I339" s="415">
        <v>49340</v>
      </c>
      <c r="J339" s="415">
        <v>0</v>
      </c>
      <c r="K339" s="415">
        <v>0</v>
      </c>
      <c r="L339" s="416">
        <v>1527</v>
      </c>
      <c r="M339" s="415">
        <v>0</v>
      </c>
      <c r="N339" s="433" t="s">
        <v>1222</v>
      </c>
      <c r="O339" s="417">
        <v>54</v>
      </c>
      <c r="P339" s="417">
        <v>54</v>
      </c>
      <c r="Q339" s="419">
        <v>15530216</v>
      </c>
      <c r="R339" s="417">
        <v>0</v>
      </c>
      <c r="S339" s="417">
        <v>0</v>
      </c>
      <c r="T339" s="419">
        <v>0</v>
      </c>
      <c r="U339" s="417">
        <v>0</v>
      </c>
      <c r="V339" s="417">
        <v>0</v>
      </c>
      <c r="W339" s="419">
        <v>0</v>
      </c>
      <c r="X339" s="417">
        <v>0</v>
      </c>
      <c r="Y339" s="417">
        <v>0</v>
      </c>
      <c r="Z339" s="419">
        <v>0</v>
      </c>
      <c r="AA339" s="417">
        <v>0</v>
      </c>
      <c r="AB339" s="417">
        <v>0</v>
      </c>
      <c r="AC339" s="419">
        <v>0</v>
      </c>
      <c r="AD339" s="417">
        <v>0</v>
      </c>
      <c r="AE339" s="417">
        <v>0</v>
      </c>
      <c r="AF339" s="419">
        <v>0</v>
      </c>
      <c r="AG339" s="417">
        <v>0</v>
      </c>
      <c r="AH339" s="417">
        <v>0</v>
      </c>
      <c r="AI339" s="419">
        <v>0</v>
      </c>
      <c r="AJ339" s="417">
        <v>0</v>
      </c>
      <c r="AK339" s="417">
        <v>0</v>
      </c>
      <c r="AL339" s="419">
        <v>0</v>
      </c>
      <c r="AM339" s="420">
        <v>0</v>
      </c>
      <c r="AN339" s="420">
        <v>0</v>
      </c>
      <c r="AO339" s="419">
        <v>0</v>
      </c>
    </row>
    <row r="340" spans="1:41" x14ac:dyDescent="0.25">
      <c r="A340" s="415">
        <v>2020</v>
      </c>
      <c r="B340" s="415">
        <v>25</v>
      </c>
      <c r="C340" s="430">
        <v>393000</v>
      </c>
      <c r="D340" s="431">
        <v>27</v>
      </c>
      <c r="E340" s="432">
        <v>0</v>
      </c>
      <c r="F340" s="416">
        <v>0</v>
      </c>
      <c r="G340" s="416">
        <v>41585</v>
      </c>
      <c r="H340" s="415">
        <v>148</v>
      </c>
      <c r="I340" s="415">
        <v>49340</v>
      </c>
      <c r="J340" s="415">
        <v>0</v>
      </c>
      <c r="K340" s="415">
        <v>0</v>
      </c>
      <c r="L340" s="416">
        <v>1529</v>
      </c>
      <c r="M340" s="415">
        <v>12</v>
      </c>
      <c r="N340" s="433" t="s">
        <v>1226</v>
      </c>
      <c r="O340" s="417">
        <v>2</v>
      </c>
      <c r="P340" s="417">
        <v>2</v>
      </c>
      <c r="Q340" s="419">
        <v>850000</v>
      </c>
      <c r="R340" s="417">
        <v>0</v>
      </c>
      <c r="S340" s="417">
        <v>0</v>
      </c>
      <c r="T340" s="419">
        <v>0</v>
      </c>
      <c r="U340" s="417">
        <v>0</v>
      </c>
      <c r="V340" s="417">
        <v>0</v>
      </c>
      <c r="W340" s="419">
        <v>0</v>
      </c>
      <c r="X340" s="417">
        <v>0</v>
      </c>
      <c r="Y340" s="417">
        <v>0</v>
      </c>
      <c r="Z340" s="419">
        <v>0</v>
      </c>
      <c r="AA340" s="417">
        <v>2</v>
      </c>
      <c r="AB340" s="417">
        <v>2</v>
      </c>
      <c r="AC340" s="419">
        <v>850000</v>
      </c>
      <c r="AD340" s="417">
        <v>0</v>
      </c>
      <c r="AE340" s="417">
        <v>0</v>
      </c>
      <c r="AF340" s="419">
        <v>0</v>
      </c>
      <c r="AG340" s="417">
        <v>0</v>
      </c>
      <c r="AH340" s="417">
        <v>0</v>
      </c>
      <c r="AI340" s="419">
        <v>0</v>
      </c>
      <c r="AJ340" s="417">
        <v>0</v>
      </c>
      <c r="AK340" s="417">
        <v>0</v>
      </c>
      <c r="AL340" s="419">
        <v>0</v>
      </c>
      <c r="AM340" s="420">
        <v>2</v>
      </c>
      <c r="AN340" s="420">
        <v>2</v>
      </c>
      <c r="AO340" s="419">
        <v>850000</v>
      </c>
    </row>
    <row r="341" spans="1:41" x14ac:dyDescent="0.25">
      <c r="A341" s="415">
        <v>2020</v>
      </c>
      <c r="B341" s="415">
        <v>25</v>
      </c>
      <c r="C341" s="430">
        <v>423000</v>
      </c>
      <c r="D341" s="431">
        <v>27</v>
      </c>
      <c r="E341" s="432">
        <v>0</v>
      </c>
      <c r="F341" s="416">
        <v>0</v>
      </c>
      <c r="G341" s="416">
        <v>45105</v>
      </c>
      <c r="H341" s="415">
        <v>148</v>
      </c>
      <c r="I341" s="415">
        <v>49340</v>
      </c>
      <c r="J341" s="415">
        <v>0</v>
      </c>
      <c r="K341" s="415">
        <v>0</v>
      </c>
      <c r="L341" s="416">
        <v>1531</v>
      </c>
      <c r="M341" s="415">
        <v>12</v>
      </c>
      <c r="N341" s="433" t="s">
        <v>1253</v>
      </c>
      <c r="O341" s="417">
        <v>1</v>
      </c>
      <c r="P341" s="417">
        <v>1</v>
      </c>
      <c r="Q341" s="419">
        <v>300000</v>
      </c>
      <c r="R341" s="417">
        <v>0</v>
      </c>
      <c r="S341" s="417">
        <v>0</v>
      </c>
      <c r="T341" s="419">
        <v>0</v>
      </c>
      <c r="U341" s="417">
        <v>0</v>
      </c>
      <c r="V341" s="417">
        <v>0</v>
      </c>
      <c r="W341" s="419">
        <v>0</v>
      </c>
      <c r="X341" s="417">
        <v>0</v>
      </c>
      <c r="Y341" s="417">
        <v>0</v>
      </c>
      <c r="Z341" s="419">
        <v>0</v>
      </c>
      <c r="AA341" s="417">
        <v>1</v>
      </c>
      <c r="AB341" s="417">
        <v>1</v>
      </c>
      <c r="AC341" s="419">
        <v>300000</v>
      </c>
      <c r="AD341" s="417">
        <v>0</v>
      </c>
      <c r="AE341" s="417">
        <v>0</v>
      </c>
      <c r="AF341" s="419">
        <v>0</v>
      </c>
      <c r="AG341" s="417">
        <v>0</v>
      </c>
      <c r="AH341" s="417">
        <v>0</v>
      </c>
      <c r="AI341" s="419">
        <v>0</v>
      </c>
      <c r="AJ341" s="417">
        <v>0</v>
      </c>
      <c r="AK341" s="417">
        <v>0</v>
      </c>
      <c r="AL341" s="419">
        <v>0</v>
      </c>
      <c r="AM341" s="420">
        <v>1</v>
      </c>
      <c r="AN341" s="420">
        <v>1</v>
      </c>
      <c r="AO341" s="419">
        <v>300000</v>
      </c>
    </row>
    <row r="342" spans="1:41" x14ac:dyDescent="0.25">
      <c r="A342" s="415">
        <v>2020</v>
      </c>
      <c r="B342" s="415">
        <v>25</v>
      </c>
      <c r="C342" s="430">
        <v>445000</v>
      </c>
      <c r="D342" s="431">
        <v>27</v>
      </c>
      <c r="E342" s="432">
        <v>0</v>
      </c>
      <c r="F342" s="416">
        <v>0</v>
      </c>
      <c r="G342" s="416">
        <v>47135</v>
      </c>
      <c r="H342" s="415">
        <v>148</v>
      </c>
      <c r="I342" s="415">
        <v>49340</v>
      </c>
      <c r="J342" s="415">
        <v>0</v>
      </c>
      <c r="K342" s="415">
        <v>0</v>
      </c>
      <c r="L342" s="416" t="s">
        <v>2097</v>
      </c>
      <c r="M342" s="415">
        <v>0</v>
      </c>
      <c r="N342" s="433" t="s">
        <v>1275</v>
      </c>
      <c r="O342" s="417">
        <v>0</v>
      </c>
      <c r="P342" s="417">
        <v>0</v>
      </c>
      <c r="Q342" s="419">
        <v>0</v>
      </c>
      <c r="R342" s="417">
        <v>0</v>
      </c>
      <c r="S342" s="417">
        <v>0</v>
      </c>
      <c r="T342" s="419">
        <v>0</v>
      </c>
      <c r="U342" s="417">
        <v>0</v>
      </c>
      <c r="V342" s="417">
        <v>0</v>
      </c>
      <c r="W342" s="419">
        <v>0</v>
      </c>
      <c r="X342" s="417">
        <v>0</v>
      </c>
      <c r="Y342" s="417">
        <v>0</v>
      </c>
      <c r="Z342" s="419">
        <v>0</v>
      </c>
      <c r="AA342" s="417">
        <v>0</v>
      </c>
      <c r="AB342" s="417">
        <v>0</v>
      </c>
      <c r="AC342" s="419">
        <v>0</v>
      </c>
      <c r="AD342" s="417">
        <v>0</v>
      </c>
      <c r="AE342" s="417">
        <v>0</v>
      </c>
      <c r="AF342" s="419">
        <v>0</v>
      </c>
      <c r="AG342" s="417">
        <v>0</v>
      </c>
      <c r="AH342" s="417">
        <v>0</v>
      </c>
      <c r="AI342" s="419">
        <v>0</v>
      </c>
      <c r="AJ342" s="417">
        <v>0</v>
      </c>
      <c r="AK342" s="417">
        <v>0</v>
      </c>
      <c r="AL342" s="419">
        <v>0</v>
      </c>
      <c r="AM342" s="420">
        <v>0</v>
      </c>
      <c r="AN342" s="420">
        <v>0</v>
      </c>
      <c r="AO342" s="419">
        <v>0</v>
      </c>
    </row>
    <row r="343" spans="1:41" x14ac:dyDescent="0.25">
      <c r="A343" s="415">
        <v>2020</v>
      </c>
      <c r="B343" s="415">
        <v>25</v>
      </c>
      <c r="C343" s="430">
        <v>451000</v>
      </c>
      <c r="D343" s="431">
        <v>27</v>
      </c>
      <c r="E343" s="432">
        <v>0</v>
      </c>
      <c r="F343" s="416">
        <v>0</v>
      </c>
      <c r="G343" s="416">
        <v>46820</v>
      </c>
      <c r="H343" s="415">
        <v>148</v>
      </c>
      <c r="I343" s="415">
        <v>49340</v>
      </c>
      <c r="J343" s="415">
        <v>0</v>
      </c>
      <c r="K343" s="415">
        <v>0</v>
      </c>
      <c r="L343" s="416">
        <v>1532</v>
      </c>
      <c r="M343" s="415">
        <v>0</v>
      </c>
      <c r="N343" s="433" t="s">
        <v>1282</v>
      </c>
      <c r="O343" s="417">
        <v>5</v>
      </c>
      <c r="P343" s="417">
        <v>5</v>
      </c>
      <c r="Q343" s="419">
        <v>1268500</v>
      </c>
      <c r="R343" s="417">
        <v>0</v>
      </c>
      <c r="S343" s="417">
        <v>0</v>
      </c>
      <c r="T343" s="419">
        <v>0</v>
      </c>
      <c r="U343" s="417">
        <v>0</v>
      </c>
      <c r="V343" s="417">
        <v>0</v>
      </c>
      <c r="W343" s="419">
        <v>0</v>
      </c>
      <c r="X343" s="417">
        <v>1</v>
      </c>
      <c r="Y343" s="417">
        <v>6</v>
      </c>
      <c r="Z343" s="419">
        <v>914287</v>
      </c>
      <c r="AA343" s="417">
        <v>0</v>
      </c>
      <c r="AB343" s="417">
        <v>0</v>
      </c>
      <c r="AC343" s="419">
        <v>0</v>
      </c>
      <c r="AD343" s="417">
        <v>0</v>
      </c>
      <c r="AE343" s="417">
        <v>0</v>
      </c>
      <c r="AF343" s="419">
        <v>0</v>
      </c>
      <c r="AG343" s="417">
        <v>0</v>
      </c>
      <c r="AH343" s="417">
        <v>0</v>
      </c>
      <c r="AI343" s="419">
        <v>0</v>
      </c>
      <c r="AJ343" s="417">
        <v>0</v>
      </c>
      <c r="AK343" s="417">
        <v>0</v>
      </c>
      <c r="AL343" s="419">
        <v>0</v>
      </c>
      <c r="AM343" s="420">
        <v>0</v>
      </c>
      <c r="AN343" s="420">
        <v>0</v>
      </c>
      <c r="AO343" s="419">
        <v>0</v>
      </c>
    </row>
    <row r="344" spans="1:41" x14ac:dyDescent="0.25">
      <c r="A344" s="415">
        <v>2020</v>
      </c>
      <c r="B344" s="415">
        <v>25</v>
      </c>
      <c r="C344" s="430">
        <v>453000</v>
      </c>
      <c r="D344" s="431">
        <v>27</v>
      </c>
      <c r="E344" s="432">
        <v>0</v>
      </c>
      <c r="F344" s="416">
        <v>0</v>
      </c>
      <c r="G344" s="416">
        <v>46925</v>
      </c>
      <c r="H344" s="415">
        <v>148</v>
      </c>
      <c r="I344" s="415">
        <v>49340</v>
      </c>
      <c r="J344" s="415">
        <v>0</v>
      </c>
      <c r="K344" s="415">
        <v>0</v>
      </c>
      <c r="L344" s="416">
        <v>1588</v>
      </c>
      <c r="M344" s="415">
        <v>12</v>
      </c>
      <c r="N344" s="433" t="s">
        <v>1284</v>
      </c>
      <c r="O344" s="417">
        <v>12</v>
      </c>
      <c r="P344" s="417">
        <v>12</v>
      </c>
      <c r="Q344" s="419">
        <v>3000000</v>
      </c>
      <c r="R344" s="417">
        <v>0</v>
      </c>
      <c r="S344" s="417">
        <v>0</v>
      </c>
      <c r="T344" s="419">
        <v>0</v>
      </c>
      <c r="U344" s="417">
        <v>0</v>
      </c>
      <c r="V344" s="417">
        <v>0</v>
      </c>
      <c r="W344" s="419">
        <v>0</v>
      </c>
      <c r="X344" s="417">
        <v>1</v>
      </c>
      <c r="Y344" s="417">
        <v>12</v>
      </c>
      <c r="Z344" s="419">
        <v>995000</v>
      </c>
      <c r="AA344" s="417">
        <v>12</v>
      </c>
      <c r="AB344" s="417">
        <v>12</v>
      </c>
      <c r="AC344" s="419">
        <v>3000000</v>
      </c>
      <c r="AD344" s="417">
        <v>0</v>
      </c>
      <c r="AE344" s="417">
        <v>0</v>
      </c>
      <c r="AF344" s="419">
        <v>0</v>
      </c>
      <c r="AG344" s="417">
        <v>0</v>
      </c>
      <c r="AH344" s="417">
        <v>0</v>
      </c>
      <c r="AI344" s="419">
        <v>0</v>
      </c>
      <c r="AJ344" s="417">
        <v>1</v>
      </c>
      <c r="AK344" s="417">
        <v>12</v>
      </c>
      <c r="AL344" s="419">
        <v>995000</v>
      </c>
      <c r="AM344" s="420">
        <v>13</v>
      </c>
      <c r="AN344" s="420">
        <v>24</v>
      </c>
      <c r="AO344" s="419">
        <v>3995000</v>
      </c>
    </row>
    <row r="345" spans="1:41" x14ac:dyDescent="0.25">
      <c r="A345" s="415">
        <v>2020</v>
      </c>
      <c r="B345" s="415">
        <v>25</v>
      </c>
      <c r="C345" s="430">
        <v>465000</v>
      </c>
      <c r="D345" s="431">
        <v>27</v>
      </c>
      <c r="E345" s="432">
        <v>0</v>
      </c>
      <c r="F345" s="416">
        <v>0</v>
      </c>
      <c r="G345" s="416">
        <v>50670</v>
      </c>
      <c r="H345" s="415">
        <v>148</v>
      </c>
      <c r="I345" s="415">
        <v>49340</v>
      </c>
      <c r="J345" s="415">
        <v>0</v>
      </c>
      <c r="K345" s="415">
        <v>0</v>
      </c>
      <c r="L345" s="416">
        <v>1068</v>
      </c>
      <c r="M345" s="415">
        <v>0</v>
      </c>
      <c r="N345" s="433" t="s">
        <v>1296</v>
      </c>
      <c r="O345" s="417">
        <v>3</v>
      </c>
      <c r="P345" s="417">
        <v>3</v>
      </c>
      <c r="Q345" s="419">
        <v>800000</v>
      </c>
      <c r="R345" s="417">
        <v>0</v>
      </c>
      <c r="S345" s="417">
        <v>0</v>
      </c>
      <c r="T345" s="419">
        <v>0</v>
      </c>
      <c r="U345" s="417">
        <v>0</v>
      </c>
      <c r="V345" s="417">
        <v>0</v>
      </c>
      <c r="W345" s="419">
        <v>0</v>
      </c>
      <c r="X345" s="417">
        <v>0</v>
      </c>
      <c r="Y345" s="417">
        <v>0</v>
      </c>
      <c r="Z345" s="419">
        <v>0</v>
      </c>
      <c r="AA345" s="417">
        <v>0</v>
      </c>
      <c r="AB345" s="417">
        <v>0</v>
      </c>
      <c r="AC345" s="419">
        <v>0</v>
      </c>
      <c r="AD345" s="417">
        <v>0</v>
      </c>
      <c r="AE345" s="417">
        <v>0</v>
      </c>
      <c r="AF345" s="419">
        <v>0</v>
      </c>
      <c r="AG345" s="417">
        <v>0</v>
      </c>
      <c r="AH345" s="417">
        <v>0</v>
      </c>
      <c r="AI345" s="419">
        <v>0</v>
      </c>
      <c r="AJ345" s="417">
        <v>0</v>
      </c>
      <c r="AK345" s="417">
        <v>0</v>
      </c>
      <c r="AL345" s="419">
        <v>0</v>
      </c>
      <c r="AM345" s="420">
        <v>0</v>
      </c>
      <c r="AN345" s="420">
        <v>0</v>
      </c>
      <c r="AO345" s="419">
        <v>0</v>
      </c>
    </row>
    <row r="346" spans="1:41" x14ac:dyDescent="0.25">
      <c r="A346" s="415">
        <v>2020</v>
      </c>
      <c r="B346" s="415">
        <v>25</v>
      </c>
      <c r="C346" s="430">
        <v>473000</v>
      </c>
      <c r="D346" s="431">
        <v>27</v>
      </c>
      <c r="E346" s="432">
        <v>0</v>
      </c>
      <c r="F346" s="416">
        <v>0</v>
      </c>
      <c r="G346" s="416">
        <v>51825</v>
      </c>
      <c r="H346" s="415">
        <v>148</v>
      </c>
      <c r="I346" s="415">
        <v>49340</v>
      </c>
      <c r="J346" s="415">
        <v>0</v>
      </c>
      <c r="K346" s="415">
        <v>0</v>
      </c>
      <c r="L346" s="416">
        <v>1540</v>
      </c>
      <c r="M346" s="415">
        <v>0</v>
      </c>
      <c r="N346" s="433" t="s">
        <v>663</v>
      </c>
      <c r="O346" s="417">
        <v>12</v>
      </c>
      <c r="P346" s="417">
        <v>12</v>
      </c>
      <c r="Q346" s="419">
        <v>3417876</v>
      </c>
      <c r="R346" s="417">
        <v>0</v>
      </c>
      <c r="S346" s="417">
        <v>0</v>
      </c>
      <c r="T346" s="419">
        <v>0</v>
      </c>
      <c r="U346" s="417">
        <v>0</v>
      </c>
      <c r="V346" s="417">
        <v>0</v>
      </c>
      <c r="W346" s="419">
        <v>0</v>
      </c>
      <c r="X346" s="417">
        <v>0</v>
      </c>
      <c r="Y346" s="417">
        <v>0</v>
      </c>
      <c r="Z346" s="419">
        <v>0</v>
      </c>
      <c r="AA346" s="417">
        <v>0</v>
      </c>
      <c r="AB346" s="417">
        <v>0</v>
      </c>
      <c r="AC346" s="419">
        <v>0</v>
      </c>
      <c r="AD346" s="417">
        <v>0</v>
      </c>
      <c r="AE346" s="417">
        <v>0</v>
      </c>
      <c r="AF346" s="419">
        <v>0</v>
      </c>
      <c r="AG346" s="417">
        <v>0</v>
      </c>
      <c r="AH346" s="417">
        <v>0</v>
      </c>
      <c r="AI346" s="419">
        <v>0</v>
      </c>
      <c r="AJ346" s="417">
        <v>0</v>
      </c>
      <c r="AK346" s="417">
        <v>0</v>
      </c>
      <c r="AL346" s="419">
        <v>0</v>
      </c>
      <c r="AM346" s="420">
        <v>0</v>
      </c>
      <c r="AN346" s="420">
        <v>0</v>
      </c>
      <c r="AO346" s="419">
        <v>0</v>
      </c>
    </row>
    <row r="347" spans="1:41" x14ac:dyDescent="0.25">
      <c r="A347" s="415">
        <v>2020</v>
      </c>
      <c r="B347" s="415">
        <v>25</v>
      </c>
      <c r="C347" s="430">
        <v>477000</v>
      </c>
      <c r="D347" s="431">
        <v>27</v>
      </c>
      <c r="E347" s="432">
        <v>0</v>
      </c>
      <c r="F347" s="416">
        <v>0</v>
      </c>
      <c r="G347" s="416">
        <v>52420</v>
      </c>
      <c r="H347" s="415">
        <v>148</v>
      </c>
      <c r="I347" s="415">
        <v>49340</v>
      </c>
      <c r="J347" s="415">
        <v>0</v>
      </c>
      <c r="K347" s="415">
        <v>0</v>
      </c>
      <c r="L347" s="416">
        <v>1612</v>
      </c>
      <c r="M347" s="415">
        <v>12</v>
      </c>
      <c r="N347" s="433" t="s">
        <v>1306</v>
      </c>
      <c r="O347" s="417">
        <v>16</v>
      </c>
      <c r="P347" s="417">
        <v>16</v>
      </c>
      <c r="Q347" s="419">
        <v>5000000</v>
      </c>
      <c r="R347" s="417">
        <v>0</v>
      </c>
      <c r="S347" s="417">
        <v>0</v>
      </c>
      <c r="T347" s="419">
        <v>0</v>
      </c>
      <c r="U347" s="417">
        <v>0</v>
      </c>
      <c r="V347" s="417">
        <v>0</v>
      </c>
      <c r="W347" s="419">
        <v>0</v>
      </c>
      <c r="X347" s="417">
        <v>0</v>
      </c>
      <c r="Y347" s="417">
        <v>0</v>
      </c>
      <c r="Z347" s="419">
        <v>0</v>
      </c>
      <c r="AA347" s="417">
        <v>16</v>
      </c>
      <c r="AB347" s="417">
        <v>16</v>
      </c>
      <c r="AC347" s="419">
        <v>5000000</v>
      </c>
      <c r="AD347" s="417">
        <v>0</v>
      </c>
      <c r="AE347" s="417">
        <v>0</v>
      </c>
      <c r="AF347" s="419">
        <v>0</v>
      </c>
      <c r="AG347" s="417">
        <v>0</v>
      </c>
      <c r="AH347" s="417">
        <v>0</v>
      </c>
      <c r="AI347" s="419">
        <v>0</v>
      </c>
      <c r="AJ347" s="417">
        <v>0</v>
      </c>
      <c r="AK347" s="417">
        <v>0</v>
      </c>
      <c r="AL347" s="419">
        <v>0</v>
      </c>
      <c r="AM347" s="420">
        <v>16</v>
      </c>
      <c r="AN347" s="420">
        <v>16</v>
      </c>
      <c r="AO347" s="419">
        <v>5000000</v>
      </c>
    </row>
    <row r="348" spans="1:41" x14ac:dyDescent="0.25">
      <c r="A348" s="415">
        <v>2020</v>
      </c>
      <c r="B348" s="415">
        <v>25</v>
      </c>
      <c r="C348" s="430">
        <v>489000</v>
      </c>
      <c r="D348" s="431">
        <v>27</v>
      </c>
      <c r="E348" s="432">
        <v>0</v>
      </c>
      <c r="F348" s="416">
        <v>0</v>
      </c>
      <c r="G348" s="416">
        <v>53120</v>
      </c>
      <c r="H348" s="415">
        <v>148</v>
      </c>
      <c r="I348" s="415">
        <v>49340</v>
      </c>
      <c r="J348" s="415">
        <v>0</v>
      </c>
      <c r="K348" s="415">
        <v>0</v>
      </c>
      <c r="L348" s="416">
        <v>1366</v>
      </c>
      <c r="M348" s="415">
        <v>12</v>
      </c>
      <c r="N348" s="433" t="s">
        <v>1316</v>
      </c>
      <c r="O348" s="417">
        <v>0</v>
      </c>
      <c r="P348" s="417">
        <v>0</v>
      </c>
      <c r="Q348" s="419">
        <v>0</v>
      </c>
      <c r="R348" s="417">
        <v>0</v>
      </c>
      <c r="S348" s="417">
        <v>0</v>
      </c>
      <c r="T348" s="419">
        <v>0</v>
      </c>
      <c r="U348" s="417">
        <v>0</v>
      </c>
      <c r="V348" s="417">
        <v>0</v>
      </c>
      <c r="W348" s="419">
        <v>0</v>
      </c>
      <c r="X348" s="417">
        <v>0</v>
      </c>
      <c r="Y348" s="417">
        <v>0</v>
      </c>
      <c r="Z348" s="419">
        <v>0</v>
      </c>
      <c r="AA348" s="417">
        <v>0</v>
      </c>
      <c r="AB348" s="417">
        <v>0</v>
      </c>
      <c r="AC348" s="419">
        <v>0</v>
      </c>
      <c r="AD348" s="417">
        <v>0</v>
      </c>
      <c r="AE348" s="417">
        <v>0</v>
      </c>
      <c r="AF348" s="419">
        <v>0</v>
      </c>
      <c r="AG348" s="417">
        <v>0</v>
      </c>
      <c r="AH348" s="417">
        <v>0</v>
      </c>
      <c r="AI348" s="419">
        <v>0</v>
      </c>
      <c r="AJ348" s="417">
        <v>0</v>
      </c>
      <c r="AK348" s="417">
        <v>0</v>
      </c>
      <c r="AL348" s="419">
        <v>0</v>
      </c>
      <c r="AM348" s="420">
        <v>0</v>
      </c>
      <c r="AN348" s="420">
        <v>0</v>
      </c>
      <c r="AO348" s="419">
        <v>0</v>
      </c>
    </row>
    <row r="349" spans="1:41" x14ac:dyDescent="0.25">
      <c r="A349" s="415">
        <v>2020</v>
      </c>
      <c r="B349" s="415">
        <v>25</v>
      </c>
      <c r="C349" s="430">
        <v>491000</v>
      </c>
      <c r="D349" s="431">
        <v>27</v>
      </c>
      <c r="E349" s="432">
        <v>0</v>
      </c>
      <c r="F349" s="416">
        <v>0</v>
      </c>
      <c r="G349" s="416">
        <v>53225</v>
      </c>
      <c r="H349" s="415">
        <v>148</v>
      </c>
      <c r="I349" s="415">
        <v>49340</v>
      </c>
      <c r="J349" s="415">
        <v>0</v>
      </c>
      <c r="K349" s="415">
        <v>0</v>
      </c>
      <c r="L349" s="416" t="s">
        <v>2098</v>
      </c>
      <c r="M349" s="415">
        <v>0</v>
      </c>
      <c r="N349" s="433" t="s">
        <v>1318</v>
      </c>
      <c r="O349" s="417">
        <v>2</v>
      </c>
      <c r="P349" s="417">
        <v>2</v>
      </c>
      <c r="Q349" s="419">
        <v>301900</v>
      </c>
      <c r="R349" s="417">
        <v>0</v>
      </c>
      <c r="S349" s="417">
        <v>0</v>
      </c>
      <c r="T349" s="419">
        <v>0</v>
      </c>
      <c r="U349" s="417">
        <v>0</v>
      </c>
      <c r="V349" s="417">
        <v>0</v>
      </c>
      <c r="W349" s="419">
        <v>0</v>
      </c>
      <c r="X349" s="417">
        <v>0</v>
      </c>
      <c r="Y349" s="417">
        <v>0</v>
      </c>
      <c r="Z349" s="419">
        <v>0</v>
      </c>
      <c r="AA349" s="417">
        <v>0</v>
      </c>
      <c r="AB349" s="417">
        <v>0</v>
      </c>
      <c r="AC349" s="419">
        <v>0</v>
      </c>
      <c r="AD349" s="417">
        <v>0</v>
      </c>
      <c r="AE349" s="417">
        <v>0</v>
      </c>
      <c r="AF349" s="419">
        <v>0</v>
      </c>
      <c r="AG349" s="417">
        <v>0</v>
      </c>
      <c r="AH349" s="417">
        <v>0</v>
      </c>
      <c r="AI349" s="419">
        <v>0</v>
      </c>
      <c r="AJ349" s="417">
        <v>0</v>
      </c>
      <c r="AK349" s="417">
        <v>0</v>
      </c>
      <c r="AL349" s="419">
        <v>0</v>
      </c>
      <c r="AM349" s="420">
        <v>0</v>
      </c>
      <c r="AN349" s="420">
        <v>0</v>
      </c>
      <c r="AO349" s="419">
        <v>0</v>
      </c>
    </row>
    <row r="350" spans="1:41" x14ac:dyDescent="0.25">
      <c r="A350" s="415">
        <v>2020</v>
      </c>
      <c r="B350" s="415">
        <v>25</v>
      </c>
      <c r="C350" s="430">
        <v>505000</v>
      </c>
      <c r="D350" s="431">
        <v>27</v>
      </c>
      <c r="E350" s="432">
        <v>0</v>
      </c>
      <c r="F350" s="416">
        <v>0</v>
      </c>
      <c r="G350" s="416">
        <v>55395</v>
      </c>
      <c r="H350" s="415">
        <v>148</v>
      </c>
      <c r="I350" s="415">
        <v>49340</v>
      </c>
      <c r="J350" s="415">
        <v>0</v>
      </c>
      <c r="K350" s="415">
        <v>0</v>
      </c>
      <c r="L350" s="416">
        <v>1541</v>
      </c>
      <c r="M350" s="415">
        <v>12</v>
      </c>
      <c r="N350" s="433" t="s">
        <v>1328</v>
      </c>
      <c r="O350" s="417">
        <v>9</v>
      </c>
      <c r="P350" s="417">
        <v>9</v>
      </c>
      <c r="Q350" s="419">
        <v>3620896</v>
      </c>
      <c r="R350" s="417">
        <v>0</v>
      </c>
      <c r="S350" s="417">
        <v>0</v>
      </c>
      <c r="T350" s="419">
        <v>0</v>
      </c>
      <c r="U350" s="417">
        <v>0</v>
      </c>
      <c r="V350" s="417">
        <v>0</v>
      </c>
      <c r="W350" s="419">
        <v>0</v>
      </c>
      <c r="X350" s="417">
        <v>0</v>
      </c>
      <c r="Y350" s="417">
        <v>0</v>
      </c>
      <c r="Z350" s="419">
        <v>0</v>
      </c>
      <c r="AA350" s="417">
        <v>9</v>
      </c>
      <c r="AB350" s="417">
        <v>9</v>
      </c>
      <c r="AC350" s="419">
        <v>3620896</v>
      </c>
      <c r="AD350" s="417">
        <v>0</v>
      </c>
      <c r="AE350" s="417">
        <v>0</v>
      </c>
      <c r="AF350" s="419">
        <v>0</v>
      </c>
      <c r="AG350" s="417">
        <v>0</v>
      </c>
      <c r="AH350" s="417">
        <v>0</v>
      </c>
      <c r="AI350" s="419">
        <v>0</v>
      </c>
      <c r="AJ350" s="417">
        <v>0</v>
      </c>
      <c r="AK350" s="417">
        <v>0</v>
      </c>
      <c r="AL350" s="419">
        <v>0</v>
      </c>
      <c r="AM350" s="420">
        <v>9</v>
      </c>
      <c r="AN350" s="420">
        <v>9</v>
      </c>
      <c r="AO350" s="419">
        <v>3620896</v>
      </c>
    </row>
    <row r="351" spans="1:41" x14ac:dyDescent="0.25">
      <c r="A351" s="415">
        <v>2020</v>
      </c>
      <c r="B351" s="415">
        <v>25</v>
      </c>
      <c r="C351" s="430">
        <v>533000</v>
      </c>
      <c r="D351" s="431">
        <v>27</v>
      </c>
      <c r="E351" s="432">
        <v>0</v>
      </c>
      <c r="F351" s="416">
        <v>0</v>
      </c>
      <c r="G351" s="416">
        <v>58580</v>
      </c>
      <c r="H351" s="415">
        <v>148</v>
      </c>
      <c r="I351" s="415">
        <v>49340</v>
      </c>
      <c r="J351" s="415">
        <v>0</v>
      </c>
      <c r="K351" s="415">
        <v>0</v>
      </c>
      <c r="L351" s="416">
        <v>1368</v>
      </c>
      <c r="M351" s="415">
        <v>12</v>
      </c>
      <c r="N351" s="433" t="s">
        <v>1362</v>
      </c>
      <c r="O351" s="417">
        <v>5</v>
      </c>
      <c r="P351" s="417">
        <v>5</v>
      </c>
      <c r="Q351" s="419">
        <v>962463</v>
      </c>
      <c r="R351" s="417">
        <v>0</v>
      </c>
      <c r="S351" s="417">
        <v>0</v>
      </c>
      <c r="T351" s="419">
        <v>0</v>
      </c>
      <c r="U351" s="417">
        <v>0</v>
      </c>
      <c r="V351" s="417">
        <v>0</v>
      </c>
      <c r="W351" s="419">
        <v>0</v>
      </c>
      <c r="X351" s="417">
        <v>0</v>
      </c>
      <c r="Y351" s="417">
        <v>0</v>
      </c>
      <c r="Z351" s="419">
        <v>0</v>
      </c>
      <c r="AA351" s="417">
        <v>5</v>
      </c>
      <c r="AB351" s="417">
        <v>5</v>
      </c>
      <c r="AC351" s="419">
        <v>962463</v>
      </c>
      <c r="AD351" s="417">
        <v>0</v>
      </c>
      <c r="AE351" s="417">
        <v>0</v>
      </c>
      <c r="AF351" s="419">
        <v>0</v>
      </c>
      <c r="AG351" s="417">
        <v>0</v>
      </c>
      <c r="AH351" s="417">
        <v>0</v>
      </c>
      <c r="AI351" s="419">
        <v>0</v>
      </c>
      <c r="AJ351" s="417">
        <v>0</v>
      </c>
      <c r="AK351" s="417">
        <v>0</v>
      </c>
      <c r="AL351" s="419">
        <v>0</v>
      </c>
      <c r="AM351" s="420">
        <v>5</v>
      </c>
      <c r="AN351" s="420">
        <v>5</v>
      </c>
      <c r="AO351" s="419">
        <v>962463</v>
      </c>
    </row>
    <row r="352" spans="1:41" x14ac:dyDescent="0.25">
      <c r="A352" s="415">
        <v>2020</v>
      </c>
      <c r="B352" s="415">
        <v>25</v>
      </c>
      <c r="C352" s="430">
        <v>537000</v>
      </c>
      <c r="D352" s="431">
        <v>27</v>
      </c>
      <c r="E352" s="432">
        <v>0</v>
      </c>
      <c r="F352" s="416">
        <v>0</v>
      </c>
      <c r="G352" s="416">
        <v>58825</v>
      </c>
      <c r="H352" s="415">
        <v>148</v>
      </c>
      <c r="I352" s="415">
        <v>49340</v>
      </c>
      <c r="J352" s="415">
        <v>0</v>
      </c>
      <c r="K352" s="415">
        <v>0</v>
      </c>
      <c r="L352" s="416">
        <v>1543</v>
      </c>
      <c r="M352" s="415">
        <v>12</v>
      </c>
      <c r="N352" s="433" t="s">
        <v>1367</v>
      </c>
      <c r="O352" s="417">
        <v>54</v>
      </c>
      <c r="P352" s="417">
        <v>54</v>
      </c>
      <c r="Q352" s="419">
        <v>14406634</v>
      </c>
      <c r="R352" s="417">
        <v>0</v>
      </c>
      <c r="S352" s="417">
        <v>0</v>
      </c>
      <c r="T352" s="419">
        <v>0</v>
      </c>
      <c r="U352" s="417">
        <v>0</v>
      </c>
      <c r="V352" s="417">
        <v>0</v>
      </c>
      <c r="W352" s="419">
        <v>0</v>
      </c>
      <c r="X352" s="417">
        <v>0</v>
      </c>
      <c r="Y352" s="417">
        <v>0</v>
      </c>
      <c r="Z352" s="419">
        <v>0</v>
      </c>
      <c r="AA352" s="417">
        <v>54</v>
      </c>
      <c r="AB352" s="417">
        <v>54</v>
      </c>
      <c r="AC352" s="419">
        <v>14406634</v>
      </c>
      <c r="AD352" s="417">
        <v>0</v>
      </c>
      <c r="AE352" s="417">
        <v>0</v>
      </c>
      <c r="AF352" s="419">
        <v>0</v>
      </c>
      <c r="AG352" s="417">
        <v>0</v>
      </c>
      <c r="AH352" s="417">
        <v>0</v>
      </c>
      <c r="AI352" s="419">
        <v>0</v>
      </c>
      <c r="AJ352" s="417">
        <v>0</v>
      </c>
      <c r="AK352" s="417">
        <v>0</v>
      </c>
      <c r="AL352" s="419">
        <v>0</v>
      </c>
      <c r="AM352" s="420">
        <v>54</v>
      </c>
      <c r="AN352" s="420">
        <v>54</v>
      </c>
      <c r="AO352" s="419">
        <v>14406634</v>
      </c>
    </row>
    <row r="353" spans="1:41" x14ac:dyDescent="0.25">
      <c r="A353" s="415">
        <v>2020</v>
      </c>
      <c r="B353" s="415">
        <v>25</v>
      </c>
      <c r="C353" s="430">
        <v>565000</v>
      </c>
      <c r="D353" s="431">
        <v>27</v>
      </c>
      <c r="E353" s="432">
        <v>0</v>
      </c>
      <c r="F353" s="416">
        <v>0</v>
      </c>
      <c r="G353" s="416">
        <v>61800</v>
      </c>
      <c r="H353" s="415">
        <v>148</v>
      </c>
      <c r="I353" s="415">
        <v>49340</v>
      </c>
      <c r="J353" s="415">
        <v>0</v>
      </c>
      <c r="K353" s="415">
        <v>0</v>
      </c>
      <c r="L353" s="416">
        <v>1545</v>
      </c>
      <c r="M353" s="415">
        <v>0</v>
      </c>
      <c r="N353" s="433" t="s">
        <v>1399</v>
      </c>
      <c r="O353" s="417">
        <v>35</v>
      </c>
      <c r="P353" s="417">
        <v>35</v>
      </c>
      <c r="Q353" s="419">
        <v>10242088</v>
      </c>
      <c r="R353" s="417">
        <v>1</v>
      </c>
      <c r="S353" s="417">
        <v>2</v>
      </c>
      <c r="T353" s="419">
        <v>284886</v>
      </c>
      <c r="U353" s="417">
        <v>0</v>
      </c>
      <c r="V353" s="417">
        <v>0</v>
      </c>
      <c r="W353" s="419">
        <v>0</v>
      </c>
      <c r="X353" s="417">
        <v>1</v>
      </c>
      <c r="Y353" s="417">
        <v>254</v>
      </c>
      <c r="Z353" s="419">
        <v>31454848</v>
      </c>
      <c r="AA353" s="417">
        <v>0</v>
      </c>
      <c r="AB353" s="417">
        <v>0</v>
      </c>
      <c r="AC353" s="419">
        <v>0</v>
      </c>
      <c r="AD353" s="417">
        <v>0</v>
      </c>
      <c r="AE353" s="417">
        <v>0</v>
      </c>
      <c r="AF353" s="419">
        <v>0</v>
      </c>
      <c r="AG353" s="417">
        <v>0</v>
      </c>
      <c r="AH353" s="417">
        <v>0</v>
      </c>
      <c r="AI353" s="419">
        <v>0</v>
      </c>
      <c r="AJ353" s="417">
        <v>0</v>
      </c>
      <c r="AK353" s="417">
        <v>0</v>
      </c>
      <c r="AL353" s="419">
        <v>0</v>
      </c>
      <c r="AM353" s="420">
        <v>0</v>
      </c>
      <c r="AN353" s="420">
        <v>0</v>
      </c>
      <c r="AO353" s="419">
        <v>0</v>
      </c>
    </row>
    <row r="354" spans="1:41" x14ac:dyDescent="0.25">
      <c r="A354" s="415">
        <v>2020</v>
      </c>
      <c r="B354" s="415">
        <v>25</v>
      </c>
      <c r="C354" s="430">
        <v>577000</v>
      </c>
      <c r="D354" s="431">
        <v>27</v>
      </c>
      <c r="E354" s="432">
        <v>0</v>
      </c>
      <c r="F354" s="416">
        <v>0</v>
      </c>
      <c r="G354" s="416">
        <v>63165</v>
      </c>
      <c r="H354" s="415">
        <v>148</v>
      </c>
      <c r="I354" s="415">
        <v>49340</v>
      </c>
      <c r="J354" s="415">
        <v>0</v>
      </c>
      <c r="K354" s="415">
        <v>0</v>
      </c>
      <c r="L354" s="416" t="s">
        <v>2099</v>
      </c>
      <c r="M354" s="415">
        <v>12</v>
      </c>
      <c r="N354" s="433" t="s">
        <v>1414</v>
      </c>
      <c r="O354" s="417">
        <v>10</v>
      </c>
      <c r="P354" s="417">
        <v>10</v>
      </c>
      <c r="Q354" s="419">
        <v>3547000</v>
      </c>
      <c r="R354" s="417">
        <v>0</v>
      </c>
      <c r="S354" s="417">
        <v>0</v>
      </c>
      <c r="T354" s="419">
        <v>0</v>
      </c>
      <c r="U354" s="417">
        <v>0</v>
      </c>
      <c r="V354" s="417">
        <v>0</v>
      </c>
      <c r="W354" s="419">
        <v>0</v>
      </c>
      <c r="X354" s="417">
        <v>0</v>
      </c>
      <c r="Y354" s="417">
        <v>0</v>
      </c>
      <c r="Z354" s="419">
        <v>0</v>
      </c>
      <c r="AA354" s="417">
        <v>10</v>
      </c>
      <c r="AB354" s="417">
        <v>10</v>
      </c>
      <c r="AC354" s="419">
        <v>3547000</v>
      </c>
      <c r="AD354" s="417">
        <v>0</v>
      </c>
      <c r="AE354" s="417">
        <v>0</v>
      </c>
      <c r="AF354" s="419">
        <v>0</v>
      </c>
      <c r="AG354" s="417">
        <v>0</v>
      </c>
      <c r="AH354" s="417">
        <v>0</v>
      </c>
      <c r="AI354" s="419">
        <v>0</v>
      </c>
      <c r="AJ354" s="417">
        <v>0</v>
      </c>
      <c r="AK354" s="417">
        <v>0</v>
      </c>
      <c r="AL354" s="419">
        <v>0</v>
      </c>
      <c r="AM354" s="420">
        <v>10</v>
      </c>
      <c r="AN354" s="420">
        <v>10</v>
      </c>
      <c r="AO354" s="419">
        <v>3547000</v>
      </c>
    </row>
    <row r="355" spans="1:41" x14ac:dyDescent="0.25">
      <c r="A355" s="415">
        <v>2020</v>
      </c>
      <c r="B355" s="415">
        <v>25</v>
      </c>
      <c r="C355" s="430">
        <v>579000</v>
      </c>
      <c r="D355" s="431">
        <v>27</v>
      </c>
      <c r="E355" s="432">
        <v>1840</v>
      </c>
      <c r="F355" s="416">
        <v>63345</v>
      </c>
      <c r="G355" s="416">
        <v>63345</v>
      </c>
      <c r="H355" s="415">
        <v>148</v>
      </c>
      <c r="I355" s="415">
        <v>49340</v>
      </c>
      <c r="J355" s="415">
        <v>0</v>
      </c>
      <c r="K355" s="415">
        <v>0</v>
      </c>
      <c r="L355" s="416">
        <v>1550</v>
      </c>
      <c r="M355" s="415">
        <v>0</v>
      </c>
      <c r="N355" s="433" t="s">
        <v>1617</v>
      </c>
      <c r="O355" s="417">
        <v>14</v>
      </c>
      <c r="P355" s="417">
        <v>14</v>
      </c>
      <c r="Q355" s="419">
        <v>2381600</v>
      </c>
      <c r="R355" s="417">
        <v>0</v>
      </c>
      <c r="S355" s="417">
        <v>0</v>
      </c>
      <c r="T355" s="419">
        <v>0</v>
      </c>
      <c r="U355" s="417">
        <v>0</v>
      </c>
      <c r="V355" s="417">
        <v>0</v>
      </c>
      <c r="W355" s="419">
        <v>0</v>
      </c>
      <c r="X355" s="417">
        <v>0</v>
      </c>
      <c r="Y355" s="417">
        <v>0</v>
      </c>
      <c r="Z355" s="419">
        <v>0</v>
      </c>
      <c r="AA355" s="417">
        <v>0</v>
      </c>
      <c r="AB355" s="417">
        <v>0</v>
      </c>
      <c r="AC355" s="419">
        <v>0</v>
      </c>
      <c r="AD355" s="417">
        <v>0</v>
      </c>
      <c r="AE355" s="417">
        <v>0</v>
      </c>
      <c r="AF355" s="419">
        <v>0</v>
      </c>
      <c r="AG355" s="417">
        <v>0</v>
      </c>
      <c r="AH355" s="417">
        <v>0</v>
      </c>
      <c r="AI355" s="419">
        <v>0</v>
      </c>
      <c r="AJ355" s="417">
        <v>0</v>
      </c>
      <c r="AK355" s="417">
        <v>0</v>
      </c>
      <c r="AL355" s="419">
        <v>0</v>
      </c>
      <c r="AM355" s="420">
        <v>0</v>
      </c>
      <c r="AN355" s="420">
        <v>0</v>
      </c>
      <c r="AO355" s="419">
        <v>0</v>
      </c>
    </row>
    <row r="356" spans="1:41" x14ac:dyDescent="0.25">
      <c r="A356" s="415">
        <v>2020</v>
      </c>
      <c r="B356" s="415">
        <v>25</v>
      </c>
      <c r="C356" s="430">
        <v>583000</v>
      </c>
      <c r="D356" s="431">
        <v>27</v>
      </c>
      <c r="E356" s="432">
        <v>0</v>
      </c>
      <c r="F356" s="416">
        <v>0</v>
      </c>
      <c r="G356" s="416">
        <v>66105</v>
      </c>
      <c r="H356" s="415">
        <v>148</v>
      </c>
      <c r="I356" s="415">
        <v>49340</v>
      </c>
      <c r="J356" s="415">
        <v>0</v>
      </c>
      <c r="K356" s="415">
        <v>0</v>
      </c>
      <c r="L356" s="416">
        <v>1562</v>
      </c>
      <c r="M356" s="415">
        <v>0</v>
      </c>
      <c r="N356" s="433" t="s">
        <v>1422</v>
      </c>
      <c r="O356" s="417">
        <v>21</v>
      </c>
      <c r="P356" s="417">
        <v>21</v>
      </c>
      <c r="Q356" s="419">
        <v>5252446</v>
      </c>
      <c r="R356" s="417">
        <v>0</v>
      </c>
      <c r="S356" s="417">
        <v>0</v>
      </c>
      <c r="T356" s="419">
        <v>0</v>
      </c>
      <c r="U356" s="417">
        <v>0</v>
      </c>
      <c r="V356" s="417">
        <v>0</v>
      </c>
      <c r="W356" s="419">
        <v>0</v>
      </c>
      <c r="X356" s="417">
        <v>0</v>
      </c>
      <c r="Y356" s="417">
        <v>0</v>
      </c>
      <c r="Z356" s="419">
        <v>0</v>
      </c>
      <c r="AA356" s="417">
        <v>0</v>
      </c>
      <c r="AB356" s="417">
        <v>0</v>
      </c>
      <c r="AC356" s="419">
        <v>0</v>
      </c>
      <c r="AD356" s="417">
        <v>0</v>
      </c>
      <c r="AE356" s="417">
        <v>0</v>
      </c>
      <c r="AF356" s="419">
        <v>0</v>
      </c>
      <c r="AG356" s="417">
        <v>0</v>
      </c>
      <c r="AH356" s="417">
        <v>0</v>
      </c>
      <c r="AI356" s="419">
        <v>0</v>
      </c>
      <c r="AJ356" s="417">
        <v>0</v>
      </c>
      <c r="AK356" s="417">
        <v>0</v>
      </c>
      <c r="AL356" s="419">
        <v>0</v>
      </c>
      <c r="AM356" s="420">
        <v>0</v>
      </c>
      <c r="AN356" s="420">
        <v>0</v>
      </c>
      <c r="AO356" s="419">
        <v>0</v>
      </c>
    </row>
    <row r="357" spans="1:41" x14ac:dyDescent="0.25">
      <c r="A357" s="415">
        <v>2020</v>
      </c>
      <c r="B357" s="415">
        <v>25</v>
      </c>
      <c r="C357" s="430">
        <v>587000</v>
      </c>
      <c r="D357" s="431">
        <v>27</v>
      </c>
      <c r="E357" s="432">
        <v>0</v>
      </c>
      <c r="F357" s="416">
        <v>0</v>
      </c>
      <c r="G357" s="416">
        <v>67385</v>
      </c>
      <c r="H357" s="415">
        <v>148</v>
      </c>
      <c r="I357" s="415">
        <v>49340</v>
      </c>
      <c r="J357" s="415">
        <v>0</v>
      </c>
      <c r="K357" s="415">
        <v>0</v>
      </c>
      <c r="L357" s="416">
        <v>1564</v>
      </c>
      <c r="M357" s="415">
        <v>0</v>
      </c>
      <c r="N357" s="433" t="s">
        <v>699</v>
      </c>
      <c r="O357" s="417">
        <v>16</v>
      </c>
      <c r="P357" s="417">
        <v>16</v>
      </c>
      <c r="Q357" s="419">
        <v>4570589</v>
      </c>
      <c r="R357" s="417">
        <v>0</v>
      </c>
      <c r="S357" s="417">
        <v>0</v>
      </c>
      <c r="T357" s="419">
        <v>0</v>
      </c>
      <c r="U357" s="417">
        <v>0</v>
      </c>
      <c r="V357" s="417">
        <v>0</v>
      </c>
      <c r="W357" s="419">
        <v>0</v>
      </c>
      <c r="X357" s="417">
        <v>0</v>
      </c>
      <c r="Y357" s="417">
        <v>0</v>
      </c>
      <c r="Z357" s="419">
        <v>0</v>
      </c>
      <c r="AA357" s="417">
        <v>0</v>
      </c>
      <c r="AB357" s="417">
        <v>0</v>
      </c>
      <c r="AC357" s="419">
        <v>0</v>
      </c>
      <c r="AD357" s="417">
        <v>0</v>
      </c>
      <c r="AE357" s="417">
        <v>0</v>
      </c>
      <c r="AF357" s="419">
        <v>0</v>
      </c>
      <c r="AG357" s="417">
        <v>0</v>
      </c>
      <c r="AH357" s="417">
        <v>0</v>
      </c>
      <c r="AI357" s="419">
        <v>0</v>
      </c>
      <c r="AJ357" s="417">
        <v>0</v>
      </c>
      <c r="AK357" s="417">
        <v>0</v>
      </c>
      <c r="AL357" s="419">
        <v>0</v>
      </c>
      <c r="AM357" s="420">
        <v>0</v>
      </c>
      <c r="AN357" s="420">
        <v>0</v>
      </c>
      <c r="AO357" s="419">
        <v>0</v>
      </c>
    </row>
    <row r="358" spans="1:41" x14ac:dyDescent="0.25">
      <c r="A358" s="415">
        <v>2020</v>
      </c>
      <c r="B358" s="415">
        <v>25</v>
      </c>
      <c r="C358" s="430">
        <v>597000</v>
      </c>
      <c r="D358" s="431">
        <v>27</v>
      </c>
      <c r="E358" s="432">
        <v>0</v>
      </c>
      <c r="F358" s="416">
        <v>0</v>
      </c>
      <c r="G358" s="416">
        <v>68155</v>
      </c>
      <c r="H358" s="415">
        <v>148</v>
      </c>
      <c r="I358" s="415">
        <v>49340</v>
      </c>
      <c r="J358" s="415">
        <v>0</v>
      </c>
      <c r="K358" s="415">
        <v>0</v>
      </c>
      <c r="L358" s="416">
        <v>1566</v>
      </c>
      <c r="M358" s="415">
        <v>12</v>
      </c>
      <c r="N358" s="433" t="s">
        <v>1438</v>
      </c>
      <c r="O358" s="417">
        <v>19</v>
      </c>
      <c r="P358" s="417">
        <v>19</v>
      </c>
      <c r="Q358" s="419">
        <v>4530000</v>
      </c>
      <c r="R358" s="417">
        <v>0</v>
      </c>
      <c r="S358" s="417">
        <v>0</v>
      </c>
      <c r="T358" s="419">
        <v>0</v>
      </c>
      <c r="U358" s="417">
        <v>0</v>
      </c>
      <c r="V358" s="417">
        <v>0</v>
      </c>
      <c r="W358" s="419">
        <v>0</v>
      </c>
      <c r="X358" s="417">
        <v>0</v>
      </c>
      <c r="Y358" s="417">
        <v>0</v>
      </c>
      <c r="Z358" s="419">
        <v>0</v>
      </c>
      <c r="AA358" s="417">
        <v>19</v>
      </c>
      <c r="AB358" s="417">
        <v>19</v>
      </c>
      <c r="AC358" s="419">
        <v>4530000</v>
      </c>
      <c r="AD358" s="417">
        <v>0</v>
      </c>
      <c r="AE358" s="417">
        <v>0</v>
      </c>
      <c r="AF358" s="419">
        <v>0</v>
      </c>
      <c r="AG358" s="417">
        <v>0</v>
      </c>
      <c r="AH358" s="417">
        <v>0</v>
      </c>
      <c r="AI358" s="419">
        <v>0</v>
      </c>
      <c r="AJ358" s="417">
        <v>0</v>
      </c>
      <c r="AK358" s="417">
        <v>0</v>
      </c>
      <c r="AL358" s="419">
        <v>0</v>
      </c>
      <c r="AM358" s="420">
        <v>19</v>
      </c>
      <c r="AN358" s="420">
        <v>19</v>
      </c>
      <c r="AO358" s="419">
        <v>4530000</v>
      </c>
    </row>
    <row r="359" spans="1:41" x14ac:dyDescent="0.25">
      <c r="A359" s="415">
        <v>2020</v>
      </c>
      <c r="B359" s="415">
        <v>25</v>
      </c>
      <c r="C359" s="430">
        <v>605000</v>
      </c>
      <c r="D359" s="431">
        <v>27</v>
      </c>
      <c r="E359" s="432">
        <v>0</v>
      </c>
      <c r="F359" s="416">
        <v>0</v>
      </c>
      <c r="G359" s="416">
        <v>68610</v>
      </c>
      <c r="H359" s="415">
        <v>148</v>
      </c>
      <c r="I359" s="415">
        <v>49340</v>
      </c>
      <c r="J359" s="415">
        <v>0</v>
      </c>
      <c r="K359" s="415">
        <v>0</v>
      </c>
      <c r="L359" s="416">
        <v>1590</v>
      </c>
      <c r="M359" s="415">
        <v>12</v>
      </c>
      <c r="N359" s="433" t="s">
        <v>1446</v>
      </c>
      <c r="O359" s="417">
        <v>22</v>
      </c>
      <c r="P359" s="417">
        <v>22</v>
      </c>
      <c r="Q359" s="419">
        <v>5796608</v>
      </c>
      <c r="R359" s="417">
        <v>0</v>
      </c>
      <c r="S359" s="417">
        <v>0</v>
      </c>
      <c r="T359" s="419">
        <v>0</v>
      </c>
      <c r="U359" s="417">
        <v>0</v>
      </c>
      <c r="V359" s="417">
        <v>0</v>
      </c>
      <c r="W359" s="419">
        <v>0</v>
      </c>
      <c r="X359" s="417">
        <v>0</v>
      </c>
      <c r="Y359" s="417">
        <v>0</v>
      </c>
      <c r="Z359" s="419">
        <v>0</v>
      </c>
      <c r="AA359" s="417">
        <v>22</v>
      </c>
      <c r="AB359" s="417">
        <v>22</v>
      </c>
      <c r="AC359" s="419">
        <v>5796608</v>
      </c>
      <c r="AD359" s="417">
        <v>0</v>
      </c>
      <c r="AE359" s="417">
        <v>0</v>
      </c>
      <c r="AF359" s="419">
        <v>0</v>
      </c>
      <c r="AG359" s="417">
        <v>0</v>
      </c>
      <c r="AH359" s="417">
        <v>0</v>
      </c>
      <c r="AI359" s="419">
        <v>0</v>
      </c>
      <c r="AJ359" s="417">
        <v>0</v>
      </c>
      <c r="AK359" s="417">
        <v>0</v>
      </c>
      <c r="AL359" s="419">
        <v>0</v>
      </c>
      <c r="AM359" s="420">
        <v>22</v>
      </c>
      <c r="AN359" s="420">
        <v>22</v>
      </c>
      <c r="AO359" s="419">
        <v>5796608</v>
      </c>
    </row>
    <row r="360" spans="1:41" x14ac:dyDescent="0.25">
      <c r="A360" s="415">
        <v>2020</v>
      </c>
      <c r="B360" s="415">
        <v>25</v>
      </c>
      <c r="C360" s="430">
        <v>613000</v>
      </c>
      <c r="D360" s="431">
        <v>27</v>
      </c>
      <c r="E360" s="432">
        <v>0</v>
      </c>
      <c r="F360" s="416">
        <v>0</v>
      </c>
      <c r="G360" s="416">
        <v>69275</v>
      </c>
      <c r="H360" s="415">
        <v>148</v>
      </c>
      <c r="I360" s="415">
        <v>49340</v>
      </c>
      <c r="J360" s="415">
        <v>0</v>
      </c>
      <c r="K360" s="415">
        <v>0</v>
      </c>
      <c r="L360" s="416">
        <v>1436</v>
      </c>
      <c r="M360" s="415">
        <v>12</v>
      </c>
      <c r="N360" s="433" t="s">
        <v>1457</v>
      </c>
      <c r="O360" s="417">
        <v>25</v>
      </c>
      <c r="P360" s="417">
        <v>25</v>
      </c>
      <c r="Q360" s="419">
        <v>4904366</v>
      </c>
      <c r="R360" s="417">
        <v>0</v>
      </c>
      <c r="S360" s="417">
        <v>0</v>
      </c>
      <c r="T360" s="419">
        <v>0</v>
      </c>
      <c r="U360" s="417">
        <v>0</v>
      </c>
      <c r="V360" s="417">
        <v>0</v>
      </c>
      <c r="W360" s="419">
        <v>0</v>
      </c>
      <c r="X360" s="417">
        <v>0</v>
      </c>
      <c r="Y360" s="417">
        <v>0</v>
      </c>
      <c r="Z360" s="419">
        <v>0</v>
      </c>
      <c r="AA360" s="417">
        <v>25</v>
      </c>
      <c r="AB360" s="417">
        <v>25</v>
      </c>
      <c r="AC360" s="419">
        <v>4904366</v>
      </c>
      <c r="AD360" s="417">
        <v>0</v>
      </c>
      <c r="AE360" s="417">
        <v>0</v>
      </c>
      <c r="AF360" s="419">
        <v>0</v>
      </c>
      <c r="AG360" s="417">
        <v>0</v>
      </c>
      <c r="AH360" s="417">
        <v>0</v>
      </c>
      <c r="AI360" s="419">
        <v>0</v>
      </c>
      <c r="AJ360" s="417">
        <v>0</v>
      </c>
      <c r="AK360" s="417">
        <v>0</v>
      </c>
      <c r="AL360" s="419">
        <v>0</v>
      </c>
      <c r="AM360" s="420">
        <v>25</v>
      </c>
      <c r="AN360" s="420">
        <v>25</v>
      </c>
      <c r="AO360" s="419">
        <v>4904366</v>
      </c>
    </row>
    <row r="361" spans="1:41" x14ac:dyDescent="0.25">
      <c r="A361" s="415">
        <v>2020</v>
      </c>
      <c r="B361" s="415">
        <v>25</v>
      </c>
      <c r="C361" s="430">
        <v>631000</v>
      </c>
      <c r="D361" s="431">
        <v>27</v>
      </c>
      <c r="E361" s="432">
        <v>0</v>
      </c>
      <c r="F361" s="416">
        <v>0</v>
      </c>
      <c r="G361" s="416">
        <v>71480</v>
      </c>
      <c r="H361" s="415">
        <v>148</v>
      </c>
      <c r="I361" s="415">
        <v>49340</v>
      </c>
      <c r="J361" s="415">
        <v>0</v>
      </c>
      <c r="K361" s="415">
        <v>0</v>
      </c>
      <c r="L361" s="416">
        <v>1568</v>
      </c>
      <c r="M361" s="415">
        <v>0</v>
      </c>
      <c r="N361" s="433" t="s">
        <v>536</v>
      </c>
      <c r="O361" s="417">
        <v>33</v>
      </c>
      <c r="P361" s="417">
        <v>33</v>
      </c>
      <c r="Q361" s="419">
        <v>8478591</v>
      </c>
      <c r="R361" s="417">
        <v>0</v>
      </c>
      <c r="S361" s="417">
        <v>0</v>
      </c>
      <c r="T361" s="419">
        <v>0</v>
      </c>
      <c r="U361" s="417">
        <v>0</v>
      </c>
      <c r="V361" s="417">
        <v>0</v>
      </c>
      <c r="W361" s="419">
        <v>0</v>
      </c>
      <c r="X361" s="417">
        <v>0</v>
      </c>
      <c r="Y361" s="417">
        <v>0</v>
      </c>
      <c r="Z361" s="419">
        <v>0</v>
      </c>
      <c r="AA361" s="417">
        <v>0</v>
      </c>
      <c r="AB361" s="417">
        <v>0</v>
      </c>
      <c r="AC361" s="419">
        <v>0</v>
      </c>
      <c r="AD361" s="417">
        <v>0</v>
      </c>
      <c r="AE361" s="417">
        <v>0</v>
      </c>
      <c r="AF361" s="419">
        <v>0</v>
      </c>
      <c r="AG361" s="417">
        <v>0</v>
      </c>
      <c r="AH361" s="417">
        <v>0</v>
      </c>
      <c r="AI361" s="419">
        <v>0</v>
      </c>
      <c r="AJ361" s="417">
        <v>0</v>
      </c>
      <c r="AK361" s="417">
        <v>0</v>
      </c>
      <c r="AL361" s="419">
        <v>0</v>
      </c>
      <c r="AM361" s="420">
        <v>0</v>
      </c>
      <c r="AN361" s="420">
        <v>0</v>
      </c>
      <c r="AO361" s="419">
        <v>0</v>
      </c>
    </row>
    <row r="362" spans="1:41" x14ac:dyDescent="0.25">
      <c r="A362" s="415">
        <v>2020</v>
      </c>
      <c r="B362" s="415">
        <v>25</v>
      </c>
      <c r="C362" s="430">
        <v>633000</v>
      </c>
      <c r="D362" s="431">
        <v>27</v>
      </c>
      <c r="E362" s="432">
        <v>0</v>
      </c>
      <c r="F362" s="416">
        <v>0</v>
      </c>
      <c r="G362" s="416">
        <v>71620</v>
      </c>
      <c r="H362" s="415">
        <v>148</v>
      </c>
      <c r="I362" s="415">
        <v>49340</v>
      </c>
      <c r="J362" s="415">
        <v>0</v>
      </c>
      <c r="K362" s="415">
        <v>0</v>
      </c>
      <c r="L362" s="416">
        <v>1569</v>
      </c>
      <c r="M362" s="415">
        <v>0</v>
      </c>
      <c r="N362" s="433" t="s">
        <v>387</v>
      </c>
      <c r="O362" s="417">
        <v>58</v>
      </c>
      <c r="P362" s="417">
        <v>58</v>
      </c>
      <c r="Q362" s="419">
        <v>17996572</v>
      </c>
      <c r="R362" s="417">
        <v>1</v>
      </c>
      <c r="S362" s="417">
        <v>2</v>
      </c>
      <c r="T362" s="419">
        <v>476909</v>
      </c>
      <c r="U362" s="417">
        <v>0</v>
      </c>
      <c r="V362" s="417">
        <v>0</v>
      </c>
      <c r="W362" s="419">
        <v>0</v>
      </c>
      <c r="X362" s="417">
        <v>0</v>
      </c>
      <c r="Y362" s="417">
        <v>0</v>
      </c>
      <c r="Z362" s="419">
        <v>0</v>
      </c>
      <c r="AA362" s="417">
        <v>0</v>
      </c>
      <c r="AB362" s="417">
        <v>0</v>
      </c>
      <c r="AC362" s="419">
        <v>0</v>
      </c>
      <c r="AD362" s="417">
        <v>0</v>
      </c>
      <c r="AE362" s="417">
        <v>0</v>
      </c>
      <c r="AF362" s="419">
        <v>0</v>
      </c>
      <c r="AG362" s="417">
        <v>0</v>
      </c>
      <c r="AH362" s="417">
        <v>0</v>
      </c>
      <c r="AI362" s="419">
        <v>0</v>
      </c>
      <c r="AJ362" s="417">
        <v>0</v>
      </c>
      <c r="AK362" s="417">
        <v>0</v>
      </c>
      <c r="AL362" s="419">
        <v>0</v>
      </c>
      <c r="AM362" s="420">
        <v>0</v>
      </c>
      <c r="AN362" s="420">
        <v>0</v>
      </c>
      <c r="AO362" s="419">
        <v>0</v>
      </c>
    </row>
    <row r="363" spans="1:41" x14ac:dyDescent="0.25">
      <c r="A363" s="415">
        <v>2020</v>
      </c>
      <c r="B363" s="415">
        <v>25</v>
      </c>
      <c r="C363" s="430">
        <v>647000</v>
      </c>
      <c r="D363" s="431">
        <v>27</v>
      </c>
      <c r="E363" s="432">
        <v>0</v>
      </c>
      <c r="F363" s="416">
        <v>0</v>
      </c>
      <c r="G363" s="416">
        <v>73090</v>
      </c>
      <c r="H363" s="415">
        <v>148</v>
      </c>
      <c r="I363" s="415">
        <v>49340</v>
      </c>
      <c r="J363" s="415">
        <v>0</v>
      </c>
      <c r="K363" s="415">
        <v>0</v>
      </c>
      <c r="L363" s="416">
        <v>1083</v>
      </c>
      <c r="M363" s="415">
        <v>0</v>
      </c>
      <c r="N363" s="433" t="s">
        <v>715</v>
      </c>
      <c r="O363" s="417">
        <v>6</v>
      </c>
      <c r="P363" s="417">
        <v>6</v>
      </c>
      <c r="Q363" s="419">
        <v>1310695</v>
      </c>
      <c r="R363" s="417">
        <v>0</v>
      </c>
      <c r="S363" s="417">
        <v>0</v>
      </c>
      <c r="T363" s="419">
        <v>0</v>
      </c>
      <c r="U363" s="417">
        <v>0</v>
      </c>
      <c r="V363" s="417">
        <v>0</v>
      </c>
      <c r="W363" s="419">
        <v>0</v>
      </c>
      <c r="X363" s="417">
        <v>0</v>
      </c>
      <c r="Y363" s="417">
        <v>0</v>
      </c>
      <c r="Z363" s="419">
        <v>0</v>
      </c>
      <c r="AA363" s="417">
        <v>0</v>
      </c>
      <c r="AB363" s="417">
        <v>0</v>
      </c>
      <c r="AC363" s="419">
        <v>0</v>
      </c>
      <c r="AD363" s="417">
        <v>0</v>
      </c>
      <c r="AE363" s="417">
        <v>0</v>
      </c>
      <c r="AF363" s="419">
        <v>0</v>
      </c>
      <c r="AG363" s="417">
        <v>0</v>
      </c>
      <c r="AH363" s="417">
        <v>0</v>
      </c>
      <c r="AI363" s="419">
        <v>0</v>
      </c>
      <c r="AJ363" s="417">
        <v>0</v>
      </c>
      <c r="AK363" s="417">
        <v>0</v>
      </c>
      <c r="AL363" s="419">
        <v>0</v>
      </c>
      <c r="AM363" s="420">
        <v>0</v>
      </c>
      <c r="AN363" s="420">
        <v>0</v>
      </c>
      <c r="AO363" s="419">
        <v>0</v>
      </c>
    </row>
    <row r="364" spans="1:41" x14ac:dyDescent="0.25">
      <c r="A364" s="415">
        <v>2020</v>
      </c>
      <c r="B364" s="415">
        <v>25</v>
      </c>
      <c r="C364" s="430">
        <v>657000</v>
      </c>
      <c r="D364" s="431">
        <v>27</v>
      </c>
      <c r="E364" s="432">
        <v>0</v>
      </c>
      <c r="F364" s="416">
        <v>0</v>
      </c>
      <c r="G364" s="416">
        <v>73895</v>
      </c>
      <c r="H364" s="415">
        <v>148</v>
      </c>
      <c r="I364" s="415">
        <v>49340</v>
      </c>
      <c r="J364" s="415">
        <v>0</v>
      </c>
      <c r="K364" s="415">
        <v>0</v>
      </c>
      <c r="L364" s="416">
        <v>1570</v>
      </c>
      <c r="M364" s="415">
        <v>0</v>
      </c>
      <c r="N364" s="433" t="s">
        <v>414</v>
      </c>
      <c r="O364" s="417">
        <v>0</v>
      </c>
      <c r="P364" s="417">
        <v>0</v>
      </c>
      <c r="Q364" s="419">
        <v>0</v>
      </c>
      <c r="R364" s="417">
        <v>0</v>
      </c>
      <c r="S364" s="417">
        <v>0</v>
      </c>
      <c r="T364" s="419">
        <v>0</v>
      </c>
      <c r="U364" s="417">
        <v>0</v>
      </c>
      <c r="V364" s="417">
        <v>0</v>
      </c>
      <c r="W364" s="419">
        <v>0</v>
      </c>
      <c r="X364" s="417">
        <v>0</v>
      </c>
      <c r="Y364" s="417">
        <v>0</v>
      </c>
      <c r="Z364" s="419">
        <v>0</v>
      </c>
      <c r="AA364" s="417">
        <v>0</v>
      </c>
      <c r="AB364" s="417">
        <v>0</v>
      </c>
      <c r="AC364" s="419">
        <v>0</v>
      </c>
      <c r="AD364" s="417">
        <v>0</v>
      </c>
      <c r="AE364" s="417">
        <v>0</v>
      </c>
      <c r="AF364" s="419">
        <v>0</v>
      </c>
      <c r="AG364" s="417">
        <v>0</v>
      </c>
      <c r="AH364" s="417">
        <v>0</v>
      </c>
      <c r="AI364" s="419">
        <v>0</v>
      </c>
      <c r="AJ364" s="417">
        <v>0</v>
      </c>
      <c r="AK364" s="417">
        <v>0</v>
      </c>
      <c r="AL364" s="419">
        <v>0</v>
      </c>
      <c r="AM364" s="420">
        <v>0</v>
      </c>
      <c r="AN364" s="420">
        <v>0</v>
      </c>
      <c r="AO364" s="419">
        <v>0</v>
      </c>
    </row>
    <row r="365" spans="1:41" x14ac:dyDescent="0.25">
      <c r="A365" s="415">
        <v>2020</v>
      </c>
      <c r="B365" s="415">
        <v>25</v>
      </c>
      <c r="C365" s="430">
        <v>667000</v>
      </c>
      <c r="D365" s="431">
        <v>27</v>
      </c>
      <c r="E365" s="432">
        <v>0</v>
      </c>
      <c r="F365" s="416">
        <v>0</v>
      </c>
      <c r="G365" s="416">
        <v>75155</v>
      </c>
      <c r="H365" s="415">
        <v>148</v>
      </c>
      <c r="I365" s="415">
        <v>49340</v>
      </c>
      <c r="J365" s="415">
        <v>0</v>
      </c>
      <c r="K365" s="415">
        <v>0</v>
      </c>
      <c r="L365" s="416">
        <v>1583</v>
      </c>
      <c r="M365" s="415">
        <v>12</v>
      </c>
      <c r="N365" s="433" t="s">
        <v>770</v>
      </c>
      <c r="O365" s="417">
        <v>6</v>
      </c>
      <c r="P365" s="417">
        <v>6</v>
      </c>
      <c r="Q365" s="419">
        <v>1296000</v>
      </c>
      <c r="R365" s="417">
        <v>0</v>
      </c>
      <c r="S365" s="417">
        <v>0</v>
      </c>
      <c r="T365" s="419">
        <v>0</v>
      </c>
      <c r="U365" s="417">
        <v>0</v>
      </c>
      <c r="V365" s="417">
        <v>0</v>
      </c>
      <c r="W365" s="419">
        <v>0</v>
      </c>
      <c r="X365" s="417">
        <v>0</v>
      </c>
      <c r="Y365" s="417">
        <v>0</v>
      </c>
      <c r="Z365" s="419">
        <v>0</v>
      </c>
      <c r="AA365" s="417">
        <v>6</v>
      </c>
      <c r="AB365" s="417">
        <v>6</v>
      </c>
      <c r="AC365" s="419">
        <v>1296000</v>
      </c>
      <c r="AD365" s="417">
        <v>0</v>
      </c>
      <c r="AE365" s="417">
        <v>0</v>
      </c>
      <c r="AF365" s="419">
        <v>0</v>
      </c>
      <c r="AG365" s="417">
        <v>0</v>
      </c>
      <c r="AH365" s="417">
        <v>0</v>
      </c>
      <c r="AI365" s="419">
        <v>0</v>
      </c>
      <c r="AJ365" s="417">
        <v>0</v>
      </c>
      <c r="AK365" s="417">
        <v>0</v>
      </c>
      <c r="AL365" s="419">
        <v>0</v>
      </c>
      <c r="AM365" s="420">
        <v>6</v>
      </c>
      <c r="AN365" s="420">
        <v>6</v>
      </c>
      <c r="AO365" s="419">
        <v>1296000</v>
      </c>
    </row>
    <row r="366" spans="1:41" x14ac:dyDescent="0.25">
      <c r="A366" s="415">
        <v>2020</v>
      </c>
      <c r="B366" s="415">
        <v>25</v>
      </c>
      <c r="C366" s="430">
        <v>671000</v>
      </c>
      <c r="D366" s="431">
        <v>27</v>
      </c>
      <c r="E366" s="432">
        <v>0</v>
      </c>
      <c r="F366" s="416">
        <v>0</v>
      </c>
      <c r="G366" s="416">
        <v>75400</v>
      </c>
      <c r="H366" s="415">
        <v>148</v>
      </c>
      <c r="I366" s="415">
        <v>49340</v>
      </c>
      <c r="J366" s="415">
        <v>0</v>
      </c>
      <c r="K366" s="415">
        <v>0</v>
      </c>
      <c r="L366" s="416">
        <v>1585</v>
      </c>
      <c r="M366" s="415">
        <v>12</v>
      </c>
      <c r="N366" s="433" t="s">
        <v>775</v>
      </c>
      <c r="O366" s="417">
        <v>4</v>
      </c>
      <c r="P366" s="417">
        <v>4</v>
      </c>
      <c r="Q366" s="419">
        <v>1061308</v>
      </c>
      <c r="R366" s="417">
        <v>0</v>
      </c>
      <c r="S366" s="417">
        <v>0</v>
      </c>
      <c r="T366" s="419">
        <v>0</v>
      </c>
      <c r="U366" s="417">
        <v>0</v>
      </c>
      <c r="V366" s="417">
        <v>0</v>
      </c>
      <c r="W366" s="419">
        <v>0</v>
      </c>
      <c r="X366" s="417">
        <v>0</v>
      </c>
      <c r="Y366" s="417">
        <v>0</v>
      </c>
      <c r="Z366" s="419">
        <v>0</v>
      </c>
      <c r="AA366" s="417">
        <v>4</v>
      </c>
      <c r="AB366" s="417">
        <v>4</v>
      </c>
      <c r="AC366" s="419">
        <v>1061308</v>
      </c>
      <c r="AD366" s="417">
        <v>0</v>
      </c>
      <c r="AE366" s="417">
        <v>0</v>
      </c>
      <c r="AF366" s="419">
        <v>0</v>
      </c>
      <c r="AG366" s="417">
        <v>0</v>
      </c>
      <c r="AH366" s="417">
        <v>0</v>
      </c>
      <c r="AI366" s="419">
        <v>0</v>
      </c>
      <c r="AJ366" s="417">
        <v>0</v>
      </c>
      <c r="AK366" s="417">
        <v>0</v>
      </c>
      <c r="AL366" s="419">
        <v>0</v>
      </c>
      <c r="AM366" s="420">
        <v>4</v>
      </c>
      <c r="AN366" s="420">
        <v>4</v>
      </c>
      <c r="AO366" s="419">
        <v>1061308</v>
      </c>
    </row>
    <row r="367" spans="1:41" x14ac:dyDescent="0.25">
      <c r="A367" s="415">
        <v>2020</v>
      </c>
      <c r="B367" s="415">
        <v>25</v>
      </c>
      <c r="C367" s="430">
        <v>681000</v>
      </c>
      <c r="D367" s="431">
        <v>27</v>
      </c>
      <c r="E367" s="432">
        <v>0</v>
      </c>
      <c r="F367" s="416">
        <v>0</v>
      </c>
      <c r="G367" s="416">
        <v>75015</v>
      </c>
      <c r="H367" s="415">
        <v>148</v>
      </c>
      <c r="I367" s="415">
        <v>49340</v>
      </c>
      <c r="J367" s="415">
        <v>0</v>
      </c>
      <c r="K367" s="415">
        <v>0</v>
      </c>
      <c r="L367" s="416">
        <v>1581</v>
      </c>
      <c r="M367" s="415">
        <v>0</v>
      </c>
      <c r="N367" s="433" t="s">
        <v>788</v>
      </c>
      <c r="O367" s="417">
        <v>24</v>
      </c>
      <c r="P367" s="417">
        <v>24</v>
      </c>
      <c r="Q367" s="419">
        <v>8258567</v>
      </c>
      <c r="R367" s="417">
        <v>0</v>
      </c>
      <c r="S367" s="417">
        <v>0</v>
      </c>
      <c r="T367" s="419">
        <v>0</v>
      </c>
      <c r="U367" s="417">
        <v>0</v>
      </c>
      <c r="V367" s="417">
        <v>0</v>
      </c>
      <c r="W367" s="419">
        <v>0</v>
      </c>
      <c r="X367" s="417">
        <v>0</v>
      </c>
      <c r="Y367" s="417">
        <v>0</v>
      </c>
      <c r="Z367" s="419">
        <v>0</v>
      </c>
      <c r="AA367" s="417">
        <v>0</v>
      </c>
      <c r="AB367" s="417">
        <v>0</v>
      </c>
      <c r="AC367" s="419">
        <v>0</v>
      </c>
      <c r="AD367" s="417">
        <v>0</v>
      </c>
      <c r="AE367" s="417">
        <v>0</v>
      </c>
      <c r="AF367" s="419">
        <v>0</v>
      </c>
      <c r="AG367" s="417">
        <v>0</v>
      </c>
      <c r="AH367" s="417">
        <v>0</v>
      </c>
      <c r="AI367" s="419">
        <v>0</v>
      </c>
      <c r="AJ367" s="417">
        <v>0</v>
      </c>
      <c r="AK367" s="417">
        <v>0</v>
      </c>
      <c r="AL367" s="419">
        <v>0</v>
      </c>
      <c r="AM367" s="420">
        <v>0</v>
      </c>
      <c r="AN367" s="420">
        <v>0</v>
      </c>
      <c r="AO367" s="419">
        <v>0</v>
      </c>
    </row>
    <row r="368" spans="1:41" x14ac:dyDescent="0.25">
      <c r="A368" s="415">
        <v>2020</v>
      </c>
      <c r="B368" s="415">
        <v>25</v>
      </c>
      <c r="C368" s="430">
        <v>689000</v>
      </c>
      <c r="D368" s="431">
        <v>27</v>
      </c>
      <c r="E368" s="432">
        <v>0</v>
      </c>
      <c r="F368" s="416">
        <v>0</v>
      </c>
      <c r="G368" s="416">
        <v>77010</v>
      </c>
      <c r="H368" s="415">
        <v>148</v>
      </c>
      <c r="I368" s="415">
        <v>49340</v>
      </c>
      <c r="J368" s="415">
        <v>0</v>
      </c>
      <c r="K368" s="415">
        <v>0</v>
      </c>
      <c r="L368" s="416">
        <v>1473</v>
      </c>
      <c r="M368" s="415">
        <v>12</v>
      </c>
      <c r="N368" s="433" t="s">
        <v>797</v>
      </c>
      <c r="O368" s="417">
        <v>37</v>
      </c>
      <c r="P368" s="417">
        <v>37</v>
      </c>
      <c r="Q368" s="419">
        <v>10117459</v>
      </c>
      <c r="R368" s="417">
        <v>1</v>
      </c>
      <c r="S368" s="417">
        <v>2</v>
      </c>
      <c r="T368" s="419">
        <v>352000</v>
      </c>
      <c r="U368" s="417">
        <v>0</v>
      </c>
      <c r="V368" s="417">
        <v>0</v>
      </c>
      <c r="W368" s="419">
        <v>0</v>
      </c>
      <c r="X368" s="417">
        <v>0</v>
      </c>
      <c r="Y368" s="417">
        <v>0</v>
      </c>
      <c r="Z368" s="419">
        <v>0</v>
      </c>
      <c r="AA368" s="417">
        <v>37</v>
      </c>
      <c r="AB368" s="417">
        <v>37</v>
      </c>
      <c r="AC368" s="419">
        <v>10117459</v>
      </c>
      <c r="AD368" s="417">
        <v>1</v>
      </c>
      <c r="AE368" s="417">
        <v>2</v>
      </c>
      <c r="AF368" s="419">
        <v>352000</v>
      </c>
      <c r="AG368" s="417">
        <v>0</v>
      </c>
      <c r="AH368" s="417">
        <v>0</v>
      </c>
      <c r="AI368" s="419">
        <v>0</v>
      </c>
      <c r="AJ368" s="417">
        <v>0</v>
      </c>
      <c r="AK368" s="417">
        <v>0</v>
      </c>
      <c r="AL368" s="419">
        <v>0</v>
      </c>
      <c r="AM368" s="420">
        <v>38</v>
      </c>
      <c r="AN368" s="420">
        <v>39</v>
      </c>
      <c r="AO368" s="419">
        <v>10469459</v>
      </c>
    </row>
    <row r="369" spans="1:41" x14ac:dyDescent="0.25">
      <c r="A369" s="415">
        <v>2020</v>
      </c>
      <c r="B369" s="415">
        <v>25</v>
      </c>
      <c r="C369" s="430">
        <v>711000</v>
      </c>
      <c r="D369" s="431">
        <v>27</v>
      </c>
      <c r="E369" s="432">
        <v>0</v>
      </c>
      <c r="F369" s="416">
        <v>0</v>
      </c>
      <c r="G369" s="416">
        <v>80405</v>
      </c>
      <c r="H369" s="415">
        <v>148</v>
      </c>
      <c r="I369" s="415">
        <v>49340</v>
      </c>
      <c r="J369" s="415">
        <v>0</v>
      </c>
      <c r="K369" s="415">
        <v>0</v>
      </c>
      <c r="L369" s="416">
        <v>1475</v>
      </c>
      <c r="M369" s="415">
        <v>12</v>
      </c>
      <c r="N369" s="433" t="s">
        <v>821</v>
      </c>
      <c r="O369" s="417">
        <v>25</v>
      </c>
      <c r="P369" s="417">
        <v>25</v>
      </c>
      <c r="Q369" s="419">
        <v>4027300</v>
      </c>
      <c r="R369" s="417">
        <v>0</v>
      </c>
      <c r="S369" s="417">
        <v>0</v>
      </c>
      <c r="T369" s="419">
        <v>0</v>
      </c>
      <c r="U369" s="417">
        <v>0</v>
      </c>
      <c r="V369" s="417">
        <v>0</v>
      </c>
      <c r="W369" s="419">
        <v>0</v>
      </c>
      <c r="X369" s="417">
        <v>0</v>
      </c>
      <c r="Y369" s="417">
        <v>0</v>
      </c>
      <c r="Z369" s="419">
        <v>0</v>
      </c>
      <c r="AA369" s="417">
        <v>25</v>
      </c>
      <c r="AB369" s="417">
        <v>25</v>
      </c>
      <c r="AC369" s="419">
        <v>4027300</v>
      </c>
      <c r="AD369" s="417">
        <v>0</v>
      </c>
      <c r="AE369" s="417">
        <v>0</v>
      </c>
      <c r="AF369" s="419">
        <v>0</v>
      </c>
      <c r="AG369" s="417">
        <v>0</v>
      </c>
      <c r="AH369" s="417">
        <v>0</v>
      </c>
      <c r="AI369" s="419">
        <v>0</v>
      </c>
      <c r="AJ369" s="417">
        <v>0</v>
      </c>
      <c r="AK369" s="417">
        <v>0</v>
      </c>
      <c r="AL369" s="419">
        <v>0</v>
      </c>
      <c r="AM369" s="420">
        <v>25</v>
      </c>
      <c r="AN369" s="420">
        <v>25</v>
      </c>
      <c r="AO369" s="419">
        <v>4027300</v>
      </c>
    </row>
    <row r="370" spans="1:41" x14ac:dyDescent="0.25">
      <c r="A370" s="415">
        <v>2020</v>
      </c>
      <c r="B370" s="415">
        <v>25</v>
      </c>
      <c r="C370" s="430">
        <v>721000</v>
      </c>
      <c r="D370" s="431">
        <v>27</v>
      </c>
      <c r="E370" s="432">
        <v>2350</v>
      </c>
      <c r="F370" s="416">
        <v>82000</v>
      </c>
      <c r="G370" s="416">
        <v>82000</v>
      </c>
      <c r="H370" s="415">
        <v>148</v>
      </c>
      <c r="I370" s="415">
        <v>49340</v>
      </c>
      <c r="J370" s="415">
        <v>0</v>
      </c>
      <c r="K370" s="415">
        <v>1</v>
      </c>
      <c r="L370" s="416">
        <v>1610</v>
      </c>
      <c r="M370" s="415">
        <v>0</v>
      </c>
      <c r="N370" s="433" t="s">
        <v>832</v>
      </c>
      <c r="O370" s="417">
        <v>62</v>
      </c>
      <c r="P370" s="417">
        <v>62</v>
      </c>
      <c r="Q370" s="419">
        <v>9996286</v>
      </c>
      <c r="R370" s="417">
        <v>0</v>
      </c>
      <c r="S370" s="417">
        <v>0</v>
      </c>
      <c r="T370" s="419">
        <v>0</v>
      </c>
      <c r="U370" s="417">
        <v>0</v>
      </c>
      <c r="V370" s="417">
        <v>0</v>
      </c>
      <c r="W370" s="419">
        <v>0</v>
      </c>
      <c r="X370" s="417">
        <v>1</v>
      </c>
      <c r="Y370" s="417">
        <v>8</v>
      </c>
      <c r="Z370" s="419">
        <v>848000</v>
      </c>
      <c r="AA370" s="417">
        <v>0</v>
      </c>
      <c r="AB370" s="417">
        <v>0</v>
      </c>
      <c r="AC370" s="419">
        <v>0</v>
      </c>
      <c r="AD370" s="417">
        <v>0</v>
      </c>
      <c r="AE370" s="417">
        <v>0</v>
      </c>
      <c r="AF370" s="419">
        <v>0</v>
      </c>
      <c r="AG370" s="417">
        <v>0</v>
      </c>
      <c r="AH370" s="417">
        <v>0</v>
      </c>
      <c r="AI370" s="419">
        <v>0</v>
      </c>
      <c r="AJ370" s="417">
        <v>0</v>
      </c>
      <c r="AK370" s="417">
        <v>0</v>
      </c>
      <c r="AL370" s="419">
        <v>0</v>
      </c>
      <c r="AM370" s="420">
        <v>0</v>
      </c>
      <c r="AN370" s="420">
        <v>0</v>
      </c>
      <c r="AO370" s="419">
        <v>0</v>
      </c>
    </row>
    <row r="371" spans="1:41" s="421" customFormat="1" x14ac:dyDescent="0.25">
      <c r="A371" s="421">
        <v>2020</v>
      </c>
      <c r="B371" s="421">
        <v>25</v>
      </c>
      <c r="C371" s="422"/>
      <c r="D371" s="423"/>
      <c r="E371" s="424"/>
      <c r="F371" s="425"/>
      <c r="G371" s="425"/>
      <c r="L371" s="425"/>
      <c r="N371" s="426" t="s">
        <v>1474</v>
      </c>
      <c r="O371" s="427">
        <v>6754</v>
      </c>
      <c r="P371" s="427">
        <v>6754</v>
      </c>
      <c r="Q371" s="428">
        <v>2209661948</v>
      </c>
      <c r="R371" s="427">
        <v>314</v>
      </c>
      <c r="S371" s="427">
        <v>628</v>
      </c>
      <c r="T371" s="428">
        <v>119616656</v>
      </c>
      <c r="U371" s="427">
        <v>91</v>
      </c>
      <c r="V371" s="427">
        <v>304</v>
      </c>
      <c r="W371" s="428">
        <v>60015283</v>
      </c>
      <c r="X371" s="427">
        <v>482</v>
      </c>
      <c r="Y371" s="427">
        <v>9339</v>
      </c>
      <c r="Z371" s="428">
        <v>2372192246</v>
      </c>
      <c r="AA371" s="427">
        <v>4453</v>
      </c>
      <c r="AB371" s="427">
        <v>4453</v>
      </c>
      <c r="AC371" s="428">
        <v>1587218564</v>
      </c>
      <c r="AD371" s="427">
        <v>265</v>
      </c>
      <c r="AE371" s="427">
        <v>530</v>
      </c>
      <c r="AF371" s="428">
        <v>97979051</v>
      </c>
      <c r="AG371" s="427">
        <v>79</v>
      </c>
      <c r="AH371" s="427">
        <v>267</v>
      </c>
      <c r="AI371" s="428">
        <v>53919243</v>
      </c>
      <c r="AJ371" s="427">
        <v>154</v>
      </c>
      <c r="AK371" s="427">
        <v>6100</v>
      </c>
      <c r="AL371" s="428">
        <v>2014085226</v>
      </c>
      <c r="AM371" s="429">
        <v>4951</v>
      </c>
      <c r="AN371" s="429">
        <v>11350</v>
      </c>
      <c r="AO371" s="428">
        <v>3753202084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70"/>
  <sheetViews>
    <sheetView workbookViewId="0">
      <selection activeCell="N6" sqref="N6"/>
    </sheetView>
  </sheetViews>
  <sheetFormatPr defaultRowHeight="15" x14ac:dyDescent="0.25"/>
  <cols>
    <col min="1" max="11" width="9.140625" style="366"/>
    <col min="12" max="12" width="10.7109375" style="366" bestFit="1" customWidth="1"/>
    <col min="13" max="13" width="9.140625" style="366"/>
    <col min="14" max="14" width="26.42578125" style="366" customWidth="1"/>
    <col min="15" max="16" width="9.140625" style="399"/>
    <col min="17" max="17" width="14.85546875" style="400" bestFit="1" customWidth="1"/>
    <col min="18" max="19" width="9.140625" style="399"/>
    <col min="20" max="20" width="13.85546875" style="400" bestFit="1" customWidth="1"/>
    <col min="21" max="22" width="9.140625" style="399"/>
    <col min="23" max="23" width="12.5703125" style="400" customWidth="1"/>
    <col min="24" max="25" width="9.28515625" style="399" bestFit="1" customWidth="1"/>
    <col min="26" max="26" width="13.5703125" style="400" customWidth="1"/>
    <col min="27" max="28" width="9.140625" style="399"/>
    <col min="29" max="29" width="14.85546875" style="400" bestFit="1" customWidth="1"/>
    <col min="30" max="30" width="9.28515625" style="399" bestFit="1" customWidth="1"/>
    <col min="31" max="31" width="9.140625" style="399"/>
    <col min="32" max="32" width="12.140625" style="400" customWidth="1"/>
    <col min="33" max="34" width="9.140625" style="399"/>
    <col min="35" max="35" width="15.140625" style="400" customWidth="1"/>
    <col min="36" max="37" width="9.140625" style="399"/>
    <col min="38" max="38" width="14.140625" style="400" customWidth="1"/>
    <col min="39" max="39" width="9.28515625" style="401" bestFit="1" customWidth="1"/>
    <col min="40" max="40" width="10" style="401" bestFit="1" customWidth="1"/>
    <col min="41" max="41" width="15.140625" style="400" customWidth="1"/>
    <col min="42" max="16384" width="9.140625" style="366"/>
  </cols>
  <sheetData>
    <row r="1" spans="1:41" ht="39.75" customHeight="1" thickBot="1" x14ac:dyDescent="0.3">
      <c r="A1" s="537" t="s">
        <v>2069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9"/>
    </row>
    <row r="2" spans="1:41" ht="21" customHeight="1" thickBot="1" x14ac:dyDescent="0.3">
      <c r="A2" s="367" t="s">
        <v>357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402"/>
      <c r="O2" s="369" t="s">
        <v>358</v>
      </c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1"/>
      <c r="AA2" s="369" t="s">
        <v>359</v>
      </c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1"/>
    </row>
    <row r="3" spans="1:41" s="383" customFormat="1" ht="60.75" thickBot="1" x14ac:dyDescent="0.3">
      <c r="A3" s="372" t="s">
        <v>1630</v>
      </c>
      <c r="B3" s="373" t="s">
        <v>1631</v>
      </c>
      <c r="C3" s="372" t="s">
        <v>1490</v>
      </c>
      <c r="D3" s="374" t="s">
        <v>1491</v>
      </c>
      <c r="E3" s="374" t="s">
        <v>1492</v>
      </c>
      <c r="F3" s="374" t="s">
        <v>1493</v>
      </c>
      <c r="G3" s="374" t="s">
        <v>1494</v>
      </c>
      <c r="H3" s="374" t="s">
        <v>1496</v>
      </c>
      <c r="I3" s="374" t="s">
        <v>1497</v>
      </c>
      <c r="J3" s="374" t="s">
        <v>1498</v>
      </c>
      <c r="K3" s="374" t="s">
        <v>1499</v>
      </c>
      <c r="L3" s="373" t="s">
        <v>1500</v>
      </c>
      <c r="M3" s="375" t="s">
        <v>361</v>
      </c>
      <c r="N3" s="372" t="s">
        <v>362</v>
      </c>
      <c r="O3" s="376" t="s">
        <v>363</v>
      </c>
      <c r="P3" s="377" t="s">
        <v>364</v>
      </c>
      <c r="Q3" s="378" t="s">
        <v>365</v>
      </c>
      <c r="R3" s="379" t="s">
        <v>366</v>
      </c>
      <c r="S3" s="377" t="s">
        <v>367</v>
      </c>
      <c r="T3" s="378" t="s">
        <v>368</v>
      </c>
      <c r="U3" s="379" t="s">
        <v>369</v>
      </c>
      <c r="V3" s="377" t="s">
        <v>370</v>
      </c>
      <c r="W3" s="378" t="s">
        <v>371</v>
      </c>
      <c r="X3" s="379" t="s">
        <v>372</v>
      </c>
      <c r="Y3" s="377" t="s">
        <v>373</v>
      </c>
      <c r="Z3" s="380" t="s">
        <v>374</v>
      </c>
      <c r="AA3" s="376" t="s">
        <v>363</v>
      </c>
      <c r="AB3" s="377" t="s">
        <v>364</v>
      </c>
      <c r="AC3" s="378" t="s">
        <v>365</v>
      </c>
      <c r="AD3" s="379" t="s">
        <v>366</v>
      </c>
      <c r="AE3" s="377" t="s">
        <v>367</v>
      </c>
      <c r="AF3" s="378" t="s">
        <v>368</v>
      </c>
      <c r="AG3" s="379" t="s">
        <v>375</v>
      </c>
      <c r="AH3" s="377" t="s">
        <v>376</v>
      </c>
      <c r="AI3" s="378" t="s">
        <v>377</v>
      </c>
      <c r="AJ3" s="379" t="s">
        <v>372</v>
      </c>
      <c r="AK3" s="377" t="s">
        <v>373</v>
      </c>
      <c r="AL3" s="378" t="s">
        <v>374</v>
      </c>
      <c r="AM3" s="381" t="s">
        <v>1688</v>
      </c>
      <c r="AN3" s="382" t="s">
        <v>1689</v>
      </c>
      <c r="AO3" s="380" t="s">
        <v>1690</v>
      </c>
    </row>
    <row r="4" spans="1:41" s="383" customFormat="1" x14ac:dyDescent="0.25">
      <c r="O4" s="384"/>
      <c r="P4" s="384"/>
      <c r="Q4" s="385"/>
      <c r="R4" s="384"/>
      <c r="S4" s="384"/>
      <c r="T4" s="386"/>
      <c r="U4" s="384"/>
      <c r="V4" s="384"/>
      <c r="W4" s="386"/>
      <c r="X4" s="384"/>
      <c r="Y4" s="384"/>
      <c r="Z4" s="386"/>
      <c r="AA4" s="384"/>
      <c r="AB4" s="384"/>
      <c r="AC4" s="386"/>
      <c r="AD4" s="384"/>
      <c r="AE4" s="384"/>
      <c r="AF4" s="386"/>
      <c r="AG4" s="384"/>
      <c r="AH4" s="384"/>
      <c r="AI4" s="386"/>
      <c r="AJ4" s="384"/>
      <c r="AK4" s="384"/>
      <c r="AL4" s="386"/>
      <c r="AM4" s="387"/>
      <c r="AN4" s="387"/>
      <c r="AO4" s="386"/>
    </row>
    <row r="5" spans="1:41" s="388" customFormat="1" x14ac:dyDescent="0.25">
      <c r="A5" s="388">
        <v>2019</v>
      </c>
      <c r="B5" s="388">
        <v>25</v>
      </c>
      <c r="L5" s="389"/>
      <c r="N5" s="390" t="s">
        <v>1474</v>
      </c>
      <c r="O5" s="391">
        <v>6292</v>
      </c>
      <c r="P5" s="391">
        <v>6292</v>
      </c>
      <c r="Q5" s="392">
        <v>2094983146</v>
      </c>
      <c r="R5" s="391">
        <v>284</v>
      </c>
      <c r="S5" s="391">
        <v>568</v>
      </c>
      <c r="T5" s="392">
        <v>114781827</v>
      </c>
      <c r="U5" s="391">
        <v>126</v>
      </c>
      <c r="V5" s="391">
        <v>419</v>
      </c>
      <c r="W5" s="392">
        <v>80810954</v>
      </c>
      <c r="X5" s="391">
        <v>665</v>
      </c>
      <c r="Y5" s="391">
        <v>10086</v>
      </c>
      <c r="Z5" s="392">
        <v>1388624574</v>
      </c>
      <c r="AA5" s="391">
        <v>5124</v>
      </c>
      <c r="AB5" s="391">
        <v>5124</v>
      </c>
      <c r="AC5" s="392">
        <v>1678700444</v>
      </c>
      <c r="AD5" s="391">
        <v>259</v>
      </c>
      <c r="AE5" s="391">
        <v>518</v>
      </c>
      <c r="AF5" s="392">
        <v>107321019</v>
      </c>
      <c r="AG5" s="391">
        <v>121</v>
      </c>
      <c r="AH5" s="391">
        <v>404</v>
      </c>
      <c r="AI5" s="392">
        <v>79618954</v>
      </c>
      <c r="AJ5" s="391">
        <v>575</v>
      </c>
      <c r="AK5" s="391">
        <v>8174</v>
      </c>
      <c r="AL5" s="392">
        <v>1096969117</v>
      </c>
      <c r="AM5" s="393">
        <v>6079</v>
      </c>
      <c r="AN5" s="393">
        <v>14220</v>
      </c>
      <c r="AO5" s="392">
        <v>2962609534</v>
      </c>
    </row>
    <row r="6" spans="1:41" s="388" customFormat="1" x14ac:dyDescent="0.25">
      <c r="A6" s="388">
        <v>2019</v>
      </c>
      <c r="B6" s="388">
        <v>25</v>
      </c>
      <c r="L6" s="389"/>
      <c r="N6" s="390" t="s">
        <v>1475</v>
      </c>
      <c r="O6" s="391">
        <v>427</v>
      </c>
      <c r="P6" s="391">
        <v>427</v>
      </c>
      <c r="Q6" s="392">
        <v>212832366</v>
      </c>
      <c r="R6" s="391">
        <v>7</v>
      </c>
      <c r="S6" s="391">
        <v>14</v>
      </c>
      <c r="T6" s="392">
        <v>6779333</v>
      </c>
      <c r="U6" s="391">
        <v>1</v>
      </c>
      <c r="V6" s="391">
        <v>3</v>
      </c>
      <c r="W6" s="392">
        <v>499260</v>
      </c>
      <c r="X6" s="391">
        <v>4</v>
      </c>
      <c r="Y6" s="391">
        <v>69</v>
      </c>
      <c r="Z6" s="392">
        <v>15050450</v>
      </c>
      <c r="AA6" s="391">
        <v>354</v>
      </c>
      <c r="AB6" s="391">
        <v>354</v>
      </c>
      <c r="AC6" s="392">
        <v>187377884</v>
      </c>
      <c r="AD6" s="391">
        <v>6</v>
      </c>
      <c r="AE6" s="391">
        <v>12</v>
      </c>
      <c r="AF6" s="392">
        <v>6471000</v>
      </c>
      <c r="AG6" s="391">
        <v>1</v>
      </c>
      <c r="AH6" s="391">
        <v>3</v>
      </c>
      <c r="AI6" s="392">
        <v>499260</v>
      </c>
      <c r="AJ6" s="391">
        <v>4</v>
      </c>
      <c r="AK6" s="391">
        <v>69</v>
      </c>
      <c r="AL6" s="392">
        <v>15050450</v>
      </c>
      <c r="AM6" s="393">
        <v>365</v>
      </c>
      <c r="AN6" s="393">
        <v>438</v>
      </c>
      <c r="AO6" s="392">
        <v>209398594</v>
      </c>
    </row>
    <row r="7" spans="1:41" x14ac:dyDescent="0.25">
      <c r="A7" s="383">
        <v>2019</v>
      </c>
      <c r="B7" s="383">
        <v>25</v>
      </c>
      <c r="C7" s="383">
        <v>41000</v>
      </c>
      <c r="D7" s="383">
        <v>1</v>
      </c>
      <c r="E7" s="383">
        <v>130</v>
      </c>
      <c r="F7" s="383">
        <v>3690</v>
      </c>
      <c r="G7" s="383">
        <v>3690</v>
      </c>
      <c r="H7" s="383">
        <v>148</v>
      </c>
      <c r="I7" s="383">
        <v>12700</v>
      </c>
      <c r="J7" s="383">
        <v>0</v>
      </c>
      <c r="K7" s="383">
        <v>1</v>
      </c>
      <c r="L7" s="394">
        <v>2601</v>
      </c>
      <c r="M7" s="383">
        <v>12</v>
      </c>
      <c r="N7" s="395" t="s">
        <v>895</v>
      </c>
      <c r="O7" s="384">
        <v>60</v>
      </c>
      <c r="P7" s="384">
        <v>60</v>
      </c>
      <c r="Q7" s="386">
        <v>35508061</v>
      </c>
      <c r="R7" s="384">
        <v>0</v>
      </c>
      <c r="S7" s="384">
        <v>0</v>
      </c>
      <c r="T7" s="386">
        <v>0</v>
      </c>
      <c r="U7" s="384">
        <v>0</v>
      </c>
      <c r="V7" s="384">
        <v>0</v>
      </c>
      <c r="W7" s="386">
        <v>0</v>
      </c>
      <c r="X7" s="384">
        <v>1</v>
      </c>
      <c r="Y7" s="384">
        <v>29</v>
      </c>
      <c r="Z7" s="386">
        <v>5050450</v>
      </c>
      <c r="AA7" s="384">
        <v>60</v>
      </c>
      <c r="AB7" s="384">
        <v>60</v>
      </c>
      <c r="AC7" s="386">
        <v>35508061</v>
      </c>
      <c r="AD7" s="384">
        <v>0</v>
      </c>
      <c r="AE7" s="384">
        <v>0</v>
      </c>
      <c r="AF7" s="386">
        <v>0</v>
      </c>
      <c r="AG7" s="384">
        <v>0</v>
      </c>
      <c r="AH7" s="384">
        <v>0</v>
      </c>
      <c r="AI7" s="386">
        <v>0</v>
      </c>
      <c r="AJ7" s="384">
        <v>1</v>
      </c>
      <c r="AK7" s="384">
        <v>29</v>
      </c>
      <c r="AL7" s="386">
        <v>5050450</v>
      </c>
      <c r="AM7" s="387">
        <v>61</v>
      </c>
      <c r="AN7" s="387">
        <v>89</v>
      </c>
      <c r="AO7" s="386">
        <v>40558511</v>
      </c>
    </row>
    <row r="8" spans="1:41" x14ac:dyDescent="0.25">
      <c r="A8" s="383">
        <v>2019</v>
      </c>
      <c r="B8" s="383">
        <v>25</v>
      </c>
      <c r="C8" s="383">
        <v>75000</v>
      </c>
      <c r="D8" s="383">
        <v>1</v>
      </c>
      <c r="E8" s="383">
        <v>0</v>
      </c>
      <c r="F8" s="383">
        <v>0</v>
      </c>
      <c r="G8" s="383">
        <v>7175</v>
      </c>
      <c r="H8" s="383">
        <v>148</v>
      </c>
      <c r="I8" s="383">
        <v>12700</v>
      </c>
      <c r="J8" s="383">
        <v>0</v>
      </c>
      <c r="K8" s="383">
        <v>0</v>
      </c>
      <c r="L8" s="394">
        <v>2532</v>
      </c>
      <c r="M8" s="383">
        <v>12</v>
      </c>
      <c r="N8" s="395" t="s">
        <v>927</v>
      </c>
      <c r="O8" s="384">
        <v>18</v>
      </c>
      <c r="P8" s="384">
        <v>18</v>
      </c>
      <c r="Q8" s="386">
        <v>5491760</v>
      </c>
      <c r="R8" s="384">
        <v>0</v>
      </c>
      <c r="S8" s="384">
        <v>0</v>
      </c>
      <c r="T8" s="386">
        <v>0</v>
      </c>
      <c r="U8" s="384">
        <v>1</v>
      </c>
      <c r="V8" s="384">
        <v>3</v>
      </c>
      <c r="W8" s="386">
        <v>499260</v>
      </c>
      <c r="X8" s="384">
        <v>0</v>
      </c>
      <c r="Y8" s="384">
        <v>0</v>
      </c>
      <c r="Z8" s="386">
        <v>0</v>
      </c>
      <c r="AA8" s="384">
        <v>18</v>
      </c>
      <c r="AB8" s="384">
        <v>18</v>
      </c>
      <c r="AC8" s="386">
        <v>5491760</v>
      </c>
      <c r="AD8" s="384">
        <v>0</v>
      </c>
      <c r="AE8" s="384">
        <v>0</v>
      </c>
      <c r="AF8" s="386">
        <v>0</v>
      </c>
      <c r="AG8" s="384">
        <v>1</v>
      </c>
      <c r="AH8" s="384">
        <v>3</v>
      </c>
      <c r="AI8" s="386">
        <v>499260</v>
      </c>
      <c r="AJ8" s="384">
        <v>0</v>
      </c>
      <c r="AK8" s="384">
        <v>0</v>
      </c>
      <c r="AL8" s="386">
        <v>0</v>
      </c>
      <c r="AM8" s="387">
        <v>19</v>
      </c>
      <c r="AN8" s="387">
        <v>21</v>
      </c>
      <c r="AO8" s="386">
        <v>5991020</v>
      </c>
    </row>
    <row r="9" spans="1:41" x14ac:dyDescent="0.25">
      <c r="A9" s="383">
        <v>2019</v>
      </c>
      <c r="B9" s="383">
        <v>25</v>
      </c>
      <c r="C9" s="383">
        <v>85000</v>
      </c>
      <c r="D9" s="383">
        <v>1</v>
      </c>
      <c r="E9" s="383">
        <v>0</v>
      </c>
      <c r="F9" s="383">
        <v>0</v>
      </c>
      <c r="G9" s="383">
        <v>7980</v>
      </c>
      <c r="H9" s="383">
        <v>148</v>
      </c>
      <c r="I9" s="383">
        <v>12700</v>
      </c>
      <c r="J9" s="383">
        <v>0</v>
      </c>
      <c r="K9" s="383">
        <v>0</v>
      </c>
      <c r="L9" s="394">
        <v>2631</v>
      </c>
      <c r="M9" s="383">
        <v>0</v>
      </c>
      <c r="N9" s="395" t="s">
        <v>938</v>
      </c>
      <c r="O9" s="384">
        <v>16</v>
      </c>
      <c r="P9" s="384">
        <v>16</v>
      </c>
      <c r="Q9" s="386">
        <v>5359036</v>
      </c>
      <c r="R9" s="384">
        <v>0</v>
      </c>
      <c r="S9" s="384">
        <v>0</v>
      </c>
      <c r="T9" s="386">
        <v>0</v>
      </c>
      <c r="U9" s="384">
        <v>0</v>
      </c>
      <c r="V9" s="384">
        <v>0</v>
      </c>
      <c r="W9" s="386">
        <v>0</v>
      </c>
      <c r="X9" s="384">
        <v>0</v>
      </c>
      <c r="Y9" s="384">
        <v>0</v>
      </c>
      <c r="Z9" s="386">
        <v>0</v>
      </c>
      <c r="AA9" s="384">
        <v>0</v>
      </c>
      <c r="AB9" s="384">
        <v>0</v>
      </c>
      <c r="AC9" s="386">
        <v>0</v>
      </c>
      <c r="AD9" s="384">
        <v>0</v>
      </c>
      <c r="AE9" s="384">
        <v>0</v>
      </c>
      <c r="AF9" s="386">
        <v>0</v>
      </c>
      <c r="AG9" s="384">
        <v>0</v>
      </c>
      <c r="AH9" s="384">
        <v>0</v>
      </c>
      <c r="AI9" s="386">
        <v>0</v>
      </c>
      <c r="AJ9" s="384">
        <v>0</v>
      </c>
      <c r="AK9" s="384">
        <v>0</v>
      </c>
      <c r="AL9" s="386">
        <v>0</v>
      </c>
      <c r="AM9" s="387">
        <v>0</v>
      </c>
      <c r="AN9" s="387">
        <v>0</v>
      </c>
      <c r="AO9" s="386">
        <v>0</v>
      </c>
    </row>
    <row r="10" spans="1:41" x14ac:dyDescent="0.25">
      <c r="A10" s="383">
        <v>2019</v>
      </c>
      <c r="B10" s="383">
        <v>25</v>
      </c>
      <c r="C10" s="383">
        <v>115000</v>
      </c>
      <c r="D10" s="383">
        <v>1</v>
      </c>
      <c r="E10" s="383">
        <v>0</v>
      </c>
      <c r="F10" s="383">
        <v>0</v>
      </c>
      <c r="G10" s="383">
        <v>12995</v>
      </c>
      <c r="H10" s="383">
        <v>148</v>
      </c>
      <c r="I10" s="383">
        <v>12700</v>
      </c>
      <c r="J10" s="383">
        <v>0</v>
      </c>
      <c r="K10" s="383">
        <v>0</v>
      </c>
      <c r="L10" s="394">
        <v>2633</v>
      </c>
      <c r="M10" s="383">
        <v>12</v>
      </c>
      <c r="N10" s="395" t="s">
        <v>966</v>
      </c>
      <c r="O10" s="384">
        <v>29</v>
      </c>
      <c r="P10" s="384">
        <v>29</v>
      </c>
      <c r="Q10" s="386">
        <v>23693597</v>
      </c>
      <c r="R10" s="384">
        <v>0</v>
      </c>
      <c r="S10" s="384">
        <v>0</v>
      </c>
      <c r="T10" s="386">
        <v>0</v>
      </c>
      <c r="U10" s="384">
        <v>0</v>
      </c>
      <c r="V10" s="384">
        <v>0</v>
      </c>
      <c r="W10" s="386">
        <v>0</v>
      </c>
      <c r="X10" s="384">
        <v>0</v>
      </c>
      <c r="Y10" s="384">
        <v>0</v>
      </c>
      <c r="Z10" s="386">
        <v>0</v>
      </c>
      <c r="AA10" s="384">
        <v>29</v>
      </c>
      <c r="AB10" s="384">
        <v>29</v>
      </c>
      <c r="AC10" s="386">
        <v>23693597</v>
      </c>
      <c r="AD10" s="384">
        <v>0</v>
      </c>
      <c r="AE10" s="384">
        <v>0</v>
      </c>
      <c r="AF10" s="386">
        <v>0</v>
      </c>
      <c r="AG10" s="384">
        <v>0</v>
      </c>
      <c r="AH10" s="384">
        <v>0</v>
      </c>
      <c r="AI10" s="386">
        <v>0</v>
      </c>
      <c r="AJ10" s="384">
        <v>0</v>
      </c>
      <c r="AK10" s="384">
        <v>0</v>
      </c>
      <c r="AL10" s="386">
        <v>0</v>
      </c>
      <c r="AM10" s="387">
        <v>29</v>
      </c>
      <c r="AN10" s="387">
        <v>29</v>
      </c>
      <c r="AO10" s="386">
        <v>23693597</v>
      </c>
    </row>
    <row r="11" spans="1:41" x14ac:dyDescent="0.25">
      <c r="A11" s="383">
        <v>2019</v>
      </c>
      <c r="B11" s="383">
        <v>25</v>
      </c>
      <c r="C11" s="383">
        <v>155000</v>
      </c>
      <c r="D11" s="383">
        <v>1</v>
      </c>
      <c r="E11" s="383">
        <v>0</v>
      </c>
      <c r="F11" s="383">
        <v>0</v>
      </c>
      <c r="G11" s="383">
        <v>16775</v>
      </c>
      <c r="H11" s="383">
        <v>148</v>
      </c>
      <c r="I11" s="383">
        <v>12700</v>
      </c>
      <c r="J11" s="383">
        <v>0</v>
      </c>
      <c r="K11" s="383">
        <v>0</v>
      </c>
      <c r="L11" s="394">
        <v>2660</v>
      </c>
      <c r="M11" s="383">
        <v>0</v>
      </c>
      <c r="N11" s="395" t="s">
        <v>1007</v>
      </c>
      <c r="O11" s="384">
        <v>54</v>
      </c>
      <c r="P11" s="384">
        <v>54</v>
      </c>
      <c r="Q11" s="386">
        <v>18968910</v>
      </c>
      <c r="R11" s="384">
        <v>0</v>
      </c>
      <c r="S11" s="384">
        <v>0</v>
      </c>
      <c r="T11" s="386">
        <v>0</v>
      </c>
      <c r="U11" s="384">
        <v>0</v>
      </c>
      <c r="V11" s="384">
        <v>0</v>
      </c>
      <c r="W11" s="386">
        <v>0</v>
      </c>
      <c r="X11" s="384">
        <v>0</v>
      </c>
      <c r="Y11" s="384">
        <v>0</v>
      </c>
      <c r="Z11" s="386">
        <v>0</v>
      </c>
      <c r="AA11" s="384">
        <v>0</v>
      </c>
      <c r="AB11" s="384">
        <v>0</v>
      </c>
      <c r="AC11" s="386">
        <v>0</v>
      </c>
      <c r="AD11" s="384">
        <v>0</v>
      </c>
      <c r="AE11" s="384">
        <v>0</v>
      </c>
      <c r="AF11" s="386">
        <v>0</v>
      </c>
      <c r="AG11" s="384">
        <v>0</v>
      </c>
      <c r="AH11" s="384">
        <v>0</v>
      </c>
      <c r="AI11" s="386">
        <v>0</v>
      </c>
      <c r="AJ11" s="384">
        <v>0</v>
      </c>
      <c r="AK11" s="384">
        <v>0</v>
      </c>
      <c r="AL11" s="386">
        <v>0</v>
      </c>
      <c r="AM11" s="387">
        <v>0</v>
      </c>
      <c r="AN11" s="387">
        <v>0</v>
      </c>
      <c r="AO11" s="386">
        <v>0</v>
      </c>
    </row>
    <row r="12" spans="1:41" x14ac:dyDescent="0.25">
      <c r="A12" s="383">
        <v>2019</v>
      </c>
      <c r="B12" s="383">
        <v>25</v>
      </c>
      <c r="C12" s="383">
        <v>179000</v>
      </c>
      <c r="D12" s="383">
        <v>1</v>
      </c>
      <c r="E12" s="383">
        <v>0</v>
      </c>
      <c r="F12" s="383">
        <v>0</v>
      </c>
      <c r="G12" s="383">
        <v>19295</v>
      </c>
      <c r="H12" s="383">
        <v>148</v>
      </c>
      <c r="I12" s="383">
        <v>12700</v>
      </c>
      <c r="J12" s="383">
        <v>0</v>
      </c>
      <c r="K12" s="383">
        <v>0</v>
      </c>
      <c r="L12" s="396">
        <v>26422544</v>
      </c>
      <c r="M12" s="383">
        <v>12</v>
      </c>
      <c r="N12" s="395" t="s">
        <v>1030</v>
      </c>
      <c r="O12" s="384">
        <v>7</v>
      </c>
      <c r="P12" s="384">
        <v>7</v>
      </c>
      <c r="Q12" s="386">
        <v>2370000</v>
      </c>
      <c r="R12" s="384">
        <v>0</v>
      </c>
      <c r="S12" s="384">
        <v>0</v>
      </c>
      <c r="T12" s="386">
        <v>0</v>
      </c>
      <c r="U12" s="384">
        <v>0</v>
      </c>
      <c r="V12" s="384">
        <v>0</v>
      </c>
      <c r="W12" s="386">
        <v>0</v>
      </c>
      <c r="X12" s="384">
        <v>0</v>
      </c>
      <c r="Y12" s="384">
        <v>0</v>
      </c>
      <c r="Z12" s="386">
        <v>0</v>
      </c>
      <c r="AA12" s="384">
        <v>7</v>
      </c>
      <c r="AB12" s="384">
        <v>7</v>
      </c>
      <c r="AC12" s="386">
        <v>2370000</v>
      </c>
      <c r="AD12" s="384">
        <v>0</v>
      </c>
      <c r="AE12" s="384">
        <v>0</v>
      </c>
      <c r="AF12" s="386">
        <v>0</v>
      </c>
      <c r="AG12" s="384">
        <v>0</v>
      </c>
      <c r="AH12" s="384">
        <v>0</v>
      </c>
      <c r="AI12" s="386">
        <v>0</v>
      </c>
      <c r="AJ12" s="384">
        <v>0</v>
      </c>
      <c r="AK12" s="384">
        <v>0</v>
      </c>
      <c r="AL12" s="386">
        <v>0</v>
      </c>
      <c r="AM12" s="387">
        <v>7</v>
      </c>
      <c r="AN12" s="387">
        <v>7</v>
      </c>
      <c r="AO12" s="386">
        <v>2370000</v>
      </c>
    </row>
    <row r="13" spans="1:41" x14ac:dyDescent="0.25">
      <c r="A13" s="383">
        <v>2019</v>
      </c>
      <c r="B13" s="383">
        <v>25</v>
      </c>
      <c r="C13" s="383">
        <v>201000</v>
      </c>
      <c r="D13" s="383">
        <v>1</v>
      </c>
      <c r="E13" s="383">
        <v>0</v>
      </c>
      <c r="F13" s="383">
        <v>0</v>
      </c>
      <c r="G13" s="383">
        <v>23105</v>
      </c>
      <c r="H13" s="383">
        <v>148</v>
      </c>
      <c r="I13" s="383">
        <v>12700</v>
      </c>
      <c r="J13" s="383">
        <v>0</v>
      </c>
      <c r="K13" s="383">
        <v>0</v>
      </c>
      <c r="L13" s="394">
        <v>2541</v>
      </c>
      <c r="M13" s="383">
        <v>12</v>
      </c>
      <c r="N13" s="395" t="s">
        <v>459</v>
      </c>
      <c r="O13" s="384">
        <v>96</v>
      </c>
      <c r="P13" s="384">
        <v>96</v>
      </c>
      <c r="Q13" s="386">
        <v>43381442</v>
      </c>
      <c r="R13" s="384">
        <v>2</v>
      </c>
      <c r="S13" s="384">
        <v>4</v>
      </c>
      <c r="T13" s="386">
        <v>175000</v>
      </c>
      <c r="U13" s="384">
        <v>0</v>
      </c>
      <c r="V13" s="384">
        <v>0</v>
      </c>
      <c r="W13" s="386">
        <v>0</v>
      </c>
      <c r="X13" s="384">
        <v>3</v>
      </c>
      <c r="Y13" s="384">
        <v>40</v>
      </c>
      <c r="Z13" s="386">
        <v>10000000</v>
      </c>
      <c r="AA13" s="384">
        <v>96</v>
      </c>
      <c r="AB13" s="384">
        <v>96</v>
      </c>
      <c r="AC13" s="386">
        <v>43381442</v>
      </c>
      <c r="AD13" s="384">
        <v>2</v>
      </c>
      <c r="AE13" s="384">
        <v>4</v>
      </c>
      <c r="AF13" s="386">
        <v>175000</v>
      </c>
      <c r="AG13" s="384">
        <v>0</v>
      </c>
      <c r="AH13" s="384">
        <v>0</v>
      </c>
      <c r="AI13" s="386">
        <v>0</v>
      </c>
      <c r="AJ13" s="384">
        <v>3</v>
      </c>
      <c r="AK13" s="384">
        <v>40</v>
      </c>
      <c r="AL13" s="386">
        <v>10000000</v>
      </c>
      <c r="AM13" s="387">
        <v>101</v>
      </c>
      <c r="AN13" s="387">
        <v>140</v>
      </c>
      <c r="AO13" s="386">
        <v>53556442</v>
      </c>
    </row>
    <row r="14" spans="1:41" x14ac:dyDescent="0.25">
      <c r="A14" s="383">
        <v>2019</v>
      </c>
      <c r="B14" s="383">
        <v>25</v>
      </c>
      <c r="C14" s="383">
        <v>267000</v>
      </c>
      <c r="D14" s="383">
        <v>1</v>
      </c>
      <c r="E14" s="383">
        <v>0</v>
      </c>
      <c r="F14" s="383">
        <v>0</v>
      </c>
      <c r="G14" s="383">
        <v>29020</v>
      </c>
      <c r="H14" s="383">
        <v>148</v>
      </c>
      <c r="I14" s="383">
        <v>12700</v>
      </c>
      <c r="J14" s="383">
        <v>0</v>
      </c>
      <c r="K14" s="383">
        <v>0</v>
      </c>
      <c r="L14" s="394">
        <v>2645</v>
      </c>
      <c r="M14" s="383">
        <v>12</v>
      </c>
      <c r="N14" s="395" t="s">
        <v>1102</v>
      </c>
      <c r="O14" s="384">
        <v>24</v>
      </c>
      <c r="P14" s="384">
        <v>24</v>
      </c>
      <c r="Q14" s="386">
        <v>17488422</v>
      </c>
      <c r="R14" s="384">
        <v>0</v>
      </c>
      <c r="S14" s="384">
        <v>0</v>
      </c>
      <c r="T14" s="386">
        <v>0</v>
      </c>
      <c r="U14" s="384">
        <v>0</v>
      </c>
      <c r="V14" s="384">
        <v>0</v>
      </c>
      <c r="W14" s="386">
        <v>0</v>
      </c>
      <c r="X14" s="384">
        <v>0</v>
      </c>
      <c r="Y14" s="384">
        <v>0</v>
      </c>
      <c r="Z14" s="386">
        <v>0</v>
      </c>
      <c r="AA14" s="384">
        <v>24</v>
      </c>
      <c r="AB14" s="384">
        <v>24</v>
      </c>
      <c r="AC14" s="386">
        <v>17488422</v>
      </c>
      <c r="AD14" s="384">
        <v>0</v>
      </c>
      <c r="AE14" s="384">
        <v>0</v>
      </c>
      <c r="AF14" s="386">
        <v>0</v>
      </c>
      <c r="AG14" s="384">
        <v>0</v>
      </c>
      <c r="AH14" s="384">
        <v>0</v>
      </c>
      <c r="AI14" s="386">
        <v>0</v>
      </c>
      <c r="AJ14" s="384">
        <v>0</v>
      </c>
      <c r="AK14" s="384">
        <v>0</v>
      </c>
      <c r="AL14" s="386">
        <v>0</v>
      </c>
      <c r="AM14" s="387">
        <v>24</v>
      </c>
      <c r="AN14" s="387">
        <v>24</v>
      </c>
      <c r="AO14" s="386">
        <v>17488422</v>
      </c>
    </row>
    <row r="15" spans="1:41" x14ac:dyDescent="0.25">
      <c r="A15" s="383">
        <v>2019</v>
      </c>
      <c r="B15" s="383">
        <v>25</v>
      </c>
      <c r="C15" s="383">
        <v>359000</v>
      </c>
      <c r="D15" s="383">
        <v>1</v>
      </c>
      <c r="E15" s="383">
        <v>0</v>
      </c>
      <c r="F15" s="383">
        <v>0</v>
      </c>
      <c r="G15" s="383">
        <v>39100</v>
      </c>
      <c r="H15" s="383">
        <v>148</v>
      </c>
      <c r="I15" s="383">
        <v>12700</v>
      </c>
      <c r="J15" s="383">
        <v>0</v>
      </c>
      <c r="K15" s="383">
        <v>0</v>
      </c>
      <c r="L15" s="394">
        <v>2649</v>
      </c>
      <c r="M15" s="383">
        <v>12</v>
      </c>
      <c r="N15" s="395" t="s">
        <v>1194</v>
      </c>
      <c r="O15" s="384">
        <v>41</v>
      </c>
      <c r="P15" s="384">
        <v>41</v>
      </c>
      <c r="Q15" s="386">
        <v>21943855</v>
      </c>
      <c r="R15" s="384">
        <v>4</v>
      </c>
      <c r="S15" s="384">
        <v>8</v>
      </c>
      <c r="T15" s="386">
        <v>6296000</v>
      </c>
      <c r="U15" s="384">
        <v>0</v>
      </c>
      <c r="V15" s="384">
        <v>0</v>
      </c>
      <c r="W15" s="386">
        <v>0</v>
      </c>
      <c r="X15" s="384">
        <v>0</v>
      </c>
      <c r="Y15" s="384">
        <v>0</v>
      </c>
      <c r="Z15" s="386">
        <v>0</v>
      </c>
      <c r="AA15" s="384">
        <v>41</v>
      </c>
      <c r="AB15" s="384">
        <v>41</v>
      </c>
      <c r="AC15" s="386">
        <v>21943855</v>
      </c>
      <c r="AD15" s="384">
        <v>4</v>
      </c>
      <c r="AE15" s="384">
        <v>8</v>
      </c>
      <c r="AF15" s="386">
        <v>6296000</v>
      </c>
      <c r="AG15" s="384">
        <v>0</v>
      </c>
      <c r="AH15" s="384">
        <v>0</v>
      </c>
      <c r="AI15" s="386">
        <v>0</v>
      </c>
      <c r="AJ15" s="384">
        <v>0</v>
      </c>
      <c r="AK15" s="384">
        <v>0</v>
      </c>
      <c r="AL15" s="386">
        <v>0</v>
      </c>
      <c r="AM15" s="387">
        <v>45</v>
      </c>
      <c r="AN15" s="387">
        <v>49</v>
      </c>
      <c r="AO15" s="386">
        <v>28239855</v>
      </c>
    </row>
    <row r="16" spans="1:41" x14ac:dyDescent="0.25">
      <c r="A16" s="383">
        <v>2019</v>
      </c>
      <c r="B16" s="383">
        <v>25</v>
      </c>
      <c r="C16" s="383">
        <v>469000</v>
      </c>
      <c r="D16" s="383">
        <v>1</v>
      </c>
      <c r="E16" s="383">
        <v>0</v>
      </c>
      <c r="F16" s="383">
        <v>0</v>
      </c>
      <c r="G16" s="383">
        <v>51440</v>
      </c>
      <c r="H16" s="383">
        <v>148</v>
      </c>
      <c r="I16" s="383">
        <v>12700</v>
      </c>
      <c r="J16" s="383">
        <v>0</v>
      </c>
      <c r="K16" s="383">
        <v>0</v>
      </c>
      <c r="L16" s="394">
        <v>2653</v>
      </c>
      <c r="M16" s="383">
        <v>12</v>
      </c>
      <c r="N16" s="395" t="s">
        <v>1299</v>
      </c>
      <c r="O16" s="384">
        <v>24</v>
      </c>
      <c r="P16" s="384">
        <v>24</v>
      </c>
      <c r="Q16" s="386">
        <v>15997120</v>
      </c>
      <c r="R16" s="384">
        <v>0</v>
      </c>
      <c r="S16" s="384">
        <v>0</v>
      </c>
      <c r="T16" s="386">
        <v>0</v>
      </c>
      <c r="U16" s="384">
        <v>0</v>
      </c>
      <c r="V16" s="384">
        <v>0</v>
      </c>
      <c r="W16" s="386">
        <v>0</v>
      </c>
      <c r="X16" s="384">
        <v>0</v>
      </c>
      <c r="Y16" s="384">
        <v>0</v>
      </c>
      <c r="Z16" s="386">
        <v>0</v>
      </c>
      <c r="AA16" s="384">
        <v>24</v>
      </c>
      <c r="AB16" s="384">
        <v>24</v>
      </c>
      <c r="AC16" s="386">
        <v>15997120</v>
      </c>
      <c r="AD16" s="384">
        <v>0</v>
      </c>
      <c r="AE16" s="384">
        <v>0</v>
      </c>
      <c r="AF16" s="386">
        <v>0</v>
      </c>
      <c r="AG16" s="384">
        <v>0</v>
      </c>
      <c r="AH16" s="384">
        <v>0</v>
      </c>
      <c r="AI16" s="386">
        <v>0</v>
      </c>
      <c r="AJ16" s="384">
        <v>0</v>
      </c>
      <c r="AK16" s="384">
        <v>0</v>
      </c>
      <c r="AL16" s="386">
        <v>0</v>
      </c>
      <c r="AM16" s="387">
        <v>24</v>
      </c>
      <c r="AN16" s="387">
        <v>24</v>
      </c>
      <c r="AO16" s="386">
        <v>15997120</v>
      </c>
    </row>
    <row r="17" spans="1:41" x14ac:dyDescent="0.25">
      <c r="A17" s="383">
        <v>2019</v>
      </c>
      <c r="B17" s="383">
        <v>25</v>
      </c>
      <c r="C17" s="383">
        <v>507000</v>
      </c>
      <c r="D17" s="383">
        <v>1</v>
      </c>
      <c r="E17" s="383">
        <v>0</v>
      </c>
      <c r="F17" s="383">
        <v>0</v>
      </c>
      <c r="G17" s="383">
        <v>55500</v>
      </c>
      <c r="H17" s="383">
        <v>148</v>
      </c>
      <c r="I17" s="383">
        <v>12700</v>
      </c>
      <c r="J17" s="383">
        <v>0</v>
      </c>
      <c r="K17" s="383">
        <v>0</v>
      </c>
      <c r="L17" s="394">
        <v>2657</v>
      </c>
      <c r="M17" s="383">
        <v>0</v>
      </c>
      <c r="N17" s="395" t="s">
        <v>1331</v>
      </c>
      <c r="O17" s="384">
        <v>3</v>
      </c>
      <c r="P17" s="384">
        <v>3</v>
      </c>
      <c r="Q17" s="386">
        <v>1126536</v>
      </c>
      <c r="R17" s="384">
        <v>1</v>
      </c>
      <c r="S17" s="384">
        <v>2</v>
      </c>
      <c r="T17" s="386">
        <v>308333</v>
      </c>
      <c r="U17" s="384">
        <v>0</v>
      </c>
      <c r="V17" s="384">
        <v>0</v>
      </c>
      <c r="W17" s="386">
        <v>0</v>
      </c>
      <c r="X17" s="384">
        <v>0</v>
      </c>
      <c r="Y17" s="384">
        <v>0</v>
      </c>
      <c r="Z17" s="386">
        <v>0</v>
      </c>
      <c r="AA17" s="384">
        <v>0</v>
      </c>
      <c r="AB17" s="384">
        <v>0</v>
      </c>
      <c r="AC17" s="386">
        <v>0</v>
      </c>
      <c r="AD17" s="384">
        <v>0</v>
      </c>
      <c r="AE17" s="384">
        <v>0</v>
      </c>
      <c r="AF17" s="386">
        <v>0</v>
      </c>
      <c r="AG17" s="384">
        <v>0</v>
      </c>
      <c r="AH17" s="384">
        <v>0</v>
      </c>
      <c r="AI17" s="386">
        <v>0</v>
      </c>
      <c r="AJ17" s="384">
        <v>0</v>
      </c>
      <c r="AK17" s="384">
        <v>0</v>
      </c>
      <c r="AL17" s="386">
        <v>0</v>
      </c>
      <c r="AM17" s="387">
        <v>0</v>
      </c>
      <c r="AN17" s="387">
        <v>0</v>
      </c>
      <c r="AO17" s="386">
        <v>0</v>
      </c>
    </row>
    <row r="18" spans="1:41" x14ac:dyDescent="0.25">
      <c r="A18" s="383">
        <v>2019</v>
      </c>
      <c r="B18" s="383">
        <v>25</v>
      </c>
      <c r="C18" s="383">
        <v>545000</v>
      </c>
      <c r="D18" s="383">
        <v>1</v>
      </c>
      <c r="E18" s="383">
        <v>0</v>
      </c>
      <c r="F18" s="383">
        <v>0</v>
      </c>
      <c r="G18" s="383">
        <v>59735</v>
      </c>
      <c r="H18" s="383">
        <v>148</v>
      </c>
      <c r="I18" s="383">
        <v>12700</v>
      </c>
      <c r="J18" s="383">
        <v>0</v>
      </c>
      <c r="K18" s="383">
        <v>0</v>
      </c>
      <c r="L18" s="394">
        <v>2563</v>
      </c>
      <c r="M18" s="383">
        <v>12</v>
      </c>
      <c r="N18" s="395" t="s">
        <v>1377</v>
      </c>
      <c r="O18" s="384">
        <v>19</v>
      </c>
      <c r="P18" s="384">
        <v>19</v>
      </c>
      <c r="Q18" s="386">
        <v>6728200</v>
      </c>
      <c r="R18" s="384">
        <v>0</v>
      </c>
      <c r="S18" s="384">
        <v>0</v>
      </c>
      <c r="T18" s="386">
        <v>0</v>
      </c>
      <c r="U18" s="384">
        <v>0</v>
      </c>
      <c r="V18" s="384">
        <v>0</v>
      </c>
      <c r="W18" s="386">
        <v>0</v>
      </c>
      <c r="X18" s="384">
        <v>0</v>
      </c>
      <c r="Y18" s="384">
        <v>0</v>
      </c>
      <c r="Z18" s="386">
        <v>0</v>
      </c>
      <c r="AA18" s="384">
        <v>19</v>
      </c>
      <c r="AB18" s="384">
        <v>19</v>
      </c>
      <c r="AC18" s="386">
        <v>6728200</v>
      </c>
      <c r="AD18" s="384">
        <v>0</v>
      </c>
      <c r="AE18" s="384">
        <v>0</v>
      </c>
      <c r="AF18" s="386">
        <v>0</v>
      </c>
      <c r="AG18" s="384">
        <v>0</v>
      </c>
      <c r="AH18" s="384">
        <v>0</v>
      </c>
      <c r="AI18" s="386">
        <v>0</v>
      </c>
      <c r="AJ18" s="384">
        <v>0</v>
      </c>
      <c r="AK18" s="384">
        <v>0</v>
      </c>
      <c r="AL18" s="386">
        <v>0</v>
      </c>
      <c r="AM18" s="387">
        <v>19</v>
      </c>
      <c r="AN18" s="387">
        <v>19</v>
      </c>
      <c r="AO18" s="386">
        <v>6728200</v>
      </c>
    </row>
    <row r="19" spans="1:41" x14ac:dyDescent="0.25">
      <c r="A19" s="383">
        <v>2019</v>
      </c>
      <c r="B19" s="383">
        <v>25</v>
      </c>
      <c r="C19" s="383">
        <v>625000</v>
      </c>
      <c r="D19" s="383">
        <v>1</v>
      </c>
      <c r="E19" s="383">
        <v>0</v>
      </c>
      <c r="F19" s="383">
        <v>0</v>
      </c>
      <c r="G19" s="383">
        <v>70605</v>
      </c>
      <c r="H19" s="383">
        <v>148</v>
      </c>
      <c r="I19" s="383">
        <v>12700</v>
      </c>
      <c r="J19" s="383">
        <v>0</v>
      </c>
      <c r="K19" s="383">
        <v>0</v>
      </c>
      <c r="L19" s="394">
        <v>2666</v>
      </c>
      <c r="M19" s="383">
        <v>12</v>
      </c>
      <c r="N19" s="395" t="s">
        <v>1470</v>
      </c>
      <c r="O19" s="384">
        <v>9</v>
      </c>
      <c r="P19" s="384">
        <v>9</v>
      </c>
      <c r="Q19" s="386">
        <v>6563000</v>
      </c>
      <c r="R19" s="384">
        <v>0</v>
      </c>
      <c r="S19" s="384">
        <v>0</v>
      </c>
      <c r="T19" s="386">
        <v>0</v>
      </c>
      <c r="U19" s="384">
        <v>0</v>
      </c>
      <c r="V19" s="384">
        <v>0</v>
      </c>
      <c r="W19" s="386">
        <v>0</v>
      </c>
      <c r="X19" s="384">
        <v>0</v>
      </c>
      <c r="Y19" s="384">
        <v>0</v>
      </c>
      <c r="Z19" s="386">
        <v>0</v>
      </c>
      <c r="AA19" s="384">
        <v>9</v>
      </c>
      <c r="AB19" s="384">
        <v>9</v>
      </c>
      <c r="AC19" s="386">
        <v>6563000</v>
      </c>
      <c r="AD19" s="384">
        <v>0</v>
      </c>
      <c r="AE19" s="384">
        <v>0</v>
      </c>
      <c r="AF19" s="386">
        <v>0</v>
      </c>
      <c r="AG19" s="384">
        <v>0</v>
      </c>
      <c r="AH19" s="384">
        <v>0</v>
      </c>
      <c r="AI19" s="386">
        <v>0</v>
      </c>
      <c r="AJ19" s="384">
        <v>0</v>
      </c>
      <c r="AK19" s="384">
        <v>0</v>
      </c>
      <c r="AL19" s="386">
        <v>0</v>
      </c>
      <c r="AM19" s="387">
        <v>9</v>
      </c>
      <c r="AN19" s="387">
        <v>9</v>
      </c>
      <c r="AO19" s="386">
        <v>6563000</v>
      </c>
    </row>
    <row r="20" spans="1:41" x14ac:dyDescent="0.25">
      <c r="A20" s="383">
        <v>2019</v>
      </c>
      <c r="B20" s="383">
        <v>25</v>
      </c>
      <c r="C20" s="383">
        <v>661000</v>
      </c>
      <c r="D20" s="383">
        <v>1</v>
      </c>
      <c r="E20" s="383">
        <v>0</v>
      </c>
      <c r="F20" s="383">
        <v>0</v>
      </c>
      <c r="G20" s="383">
        <v>74385</v>
      </c>
      <c r="H20" s="383">
        <v>148</v>
      </c>
      <c r="I20" s="383">
        <v>12700</v>
      </c>
      <c r="J20" s="383">
        <v>0</v>
      </c>
      <c r="K20" s="383">
        <v>0</v>
      </c>
      <c r="L20" s="394">
        <v>2667</v>
      </c>
      <c r="M20" s="383">
        <v>12</v>
      </c>
      <c r="N20" s="395" t="s">
        <v>419</v>
      </c>
      <c r="O20" s="384">
        <v>14</v>
      </c>
      <c r="P20" s="384">
        <v>14</v>
      </c>
      <c r="Q20" s="386">
        <v>3813107</v>
      </c>
      <c r="R20" s="384">
        <v>0</v>
      </c>
      <c r="S20" s="384">
        <v>0</v>
      </c>
      <c r="T20" s="386">
        <v>0</v>
      </c>
      <c r="U20" s="384">
        <v>0</v>
      </c>
      <c r="V20" s="384">
        <v>0</v>
      </c>
      <c r="W20" s="386">
        <v>0</v>
      </c>
      <c r="X20" s="384">
        <v>0</v>
      </c>
      <c r="Y20" s="384">
        <v>0</v>
      </c>
      <c r="Z20" s="386">
        <v>0</v>
      </c>
      <c r="AA20" s="384">
        <v>14</v>
      </c>
      <c r="AB20" s="384">
        <v>14</v>
      </c>
      <c r="AC20" s="386">
        <v>3813107</v>
      </c>
      <c r="AD20" s="384">
        <v>0</v>
      </c>
      <c r="AE20" s="384">
        <v>0</v>
      </c>
      <c r="AF20" s="386">
        <v>0</v>
      </c>
      <c r="AG20" s="384">
        <v>0</v>
      </c>
      <c r="AH20" s="384">
        <v>0</v>
      </c>
      <c r="AI20" s="386">
        <v>0</v>
      </c>
      <c r="AJ20" s="384">
        <v>0</v>
      </c>
      <c r="AK20" s="384">
        <v>0</v>
      </c>
      <c r="AL20" s="386">
        <v>0</v>
      </c>
      <c r="AM20" s="387">
        <v>14</v>
      </c>
      <c r="AN20" s="387">
        <v>14</v>
      </c>
      <c r="AO20" s="386">
        <v>3813107</v>
      </c>
    </row>
    <row r="21" spans="1:41" x14ac:dyDescent="0.25">
      <c r="A21" s="383">
        <v>2019</v>
      </c>
      <c r="B21" s="383">
        <v>25</v>
      </c>
      <c r="C21" s="383">
        <v>729000</v>
      </c>
      <c r="D21" s="383">
        <v>1</v>
      </c>
      <c r="E21" s="383">
        <v>0</v>
      </c>
      <c r="F21" s="383">
        <v>0</v>
      </c>
      <c r="G21" s="383">
        <v>82525</v>
      </c>
      <c r="H21" s="383">
        <v>148</v>
      </c>
      <c r="I21" s="383">
        <v>12700</v>
      </c>
      <c r="J21" s="383">
        <v>0</v>
      </c>
      <c r="K21" s="383">
        <v>0</v>
      </c>
      <c r="L21" s="394">
        <v>2664</v>
      </c>
      <c r="M21" s="383">
        <v>12</v>
      </c>
      <c r="N21" s="395" t="s">
        <v>852</v>
      </c>
      <c r="O21" s="384">
        <v>13</v>
      </c>
      <c r="P21" s="384">
        <v>13</v>
      </c>
      <c r="Q21" s="386">
        <v>4399320</v>
      </c>
      <c r="R21" s="384">
        <v>0</v>
      </c>
      <c r="S21" s="384">
        <v>0</v>
      </c>
      <c r="T21" s="386">
        <v>0</v>
      </c>
      <c r="U21" s="384">
        <v>0</v>
      </c>
      <c r="V21" s="384">
        <v>0</v>
      </c>
      <c r="W21" s="386">
        <v>0</v>
      </c>
      <c r="X21" s="384">
        <v>0</v>
      </c>
      <c r="Y21" s="384">
        <v>0</v>
      </c>
      <c r="Z21" s="386">
        <v>0</v>
      </c>
      <c r="AA21" s="384">
        <v>13</v>
      </c>
      <c r="AB21" s="384">
        <v>13</v>
      </c>
      <c r="AC21" s="386">
        <v>4399320</v>
      </c>
      <c r="AD21" s="384">
        <v>0</v>
      </c>
      <c r="AE21" s="384">
        <v>0</v>
      </c>
      <c r="AF21" s="386">
        <v>0</v>
      </c>
      <c r="AG21" s="384">
        <v>0</v>
      </c>
      <c r="AH21" s="384">
        <v>0</v>
      </c>
      <c r="AI21" s="386">
        <v>0</v>
      </c>
      <c r="AJ21" s="384">
        <v>0</v>
      </c>
      <c r="AK21" s="384">
        <v>0</v>
      </c>
      <c r="AL21" s="386">
        <v>0</v>
      </c>
      <c r="AM21" s="387">
        <v>13</v>
      </c>
      <c r="AN21" s="387">
        <v>13</v>
      </c>
      <c r="AO21" s="386">
        <v>4399320</v>
      </c>
    </row>
    <row r="22" spans="1:41" s="397" customFormat="1" x14ac:dyDescent="0.25">
      <c r="A22" s="388">
        <v>2019</v>
      </c>
      <c r="B22" s="388">
        <v>25</v>
      </c>
      <c r="C22" s="388"/>
      <c r="D22" s="388"/>
      <c r="E22" s="388"/>
      <c r="F22" s="388"/>
      <c r="G22" s="388"/>
      <c r="H22" s="388"/>
      <c r="I22" s="388"/>
      <c r="J22" s="388"/>
      <c r="K22" s="388"/>
      <c r="L22" s="389"/>
      <c r="M22" s="388"/>
      <c r="N22" s="390" t="s">
        <v>1476</v>
      </c>
      <c r="O22" s="391">
        <v>77</v>
      </c>
      <c r="P22" s="391">
        <v>77</v>
      </c>
      <c r="Q22" s="392">
        <v>36146769</v>
      </c>
      <c r="R22" s="391">
        <v>0</v>
      </c>
      <c r="S22" s="391">
        <v>0</v>
      </c>
      <c r="T22" s="392">
        <v>0</v>
      </c>
      <c r="U22" s="391">
        <v>0</v>
      </c>
      <c r="V22" s="391">
        <v>0</v>
      </c>
      <c r="W22" s="392">
        <v>0</v>
      </c>
      <c r="X22" s="391">
        <v>3</v>
      </c>
      <c r="Y22" s="391">
        <v>199</v>
      </c>
      <c r="Z22" s="392">
        <v>36077191</v>
      </c>
      <c r="AA22" s="391">
        <v>35</v>
      </c>
      <c r="AB22" s="391">
        <v>35</v>
      </c>
      <c r="AC22" s="392">
        <v>16960959</v>
      </c>
      <c r="AD22" s="391">
        <v>0</v>
      </c>
      <c r="AE22" s="391">
        <v>0</v>
      </c>
      <c r="AF22" s="392">
        <v>0</v>
      </c>
      <c r="AG22" s="391">
        <v>0</v>
      </c>
      <c r="AH22" s="391">
        <v>0</v>
      </c>
      <c r="AI22" s="392">
        <v>0</v>
      </c>
      <c r="AJ22" s="391">
        <v>2</v>
      </c>
      <c r="AK22" s="391">
        <v>42</v>
      </c>
      <c r="AL22" s="392">
        <v>10084705</v>
      </c>
      <c r="AM22" s="393">
        <v>37</v>
      </c>
      <c r="AN22" s="393">
        <v>77</v>
      </c>
      <c r="AO22" s="392">
        <v>27045664</v>
      </c>
    </row>
    <row r="23" spans="1:41" x14ac:dyDescent="0.25">
      <c r="A23" s="383">
        <v>2019</v>
      </c>
      <c r="B23" s="383">
        <v>25</v>
      </c>
      <c r="C23" s="383">
        <v>7000</v>
      </c>
      <c r="D23" s="383">
        <v>3</v>
      </c>
      <c r="E23" s="383">
        <v>0</v>
      </c>
      <c r="F23" s="383">
        <v>0</v>
      </c>
      <c r="G23" s="383">
        <v>555</v>
      </c>
      <c r="H23" s="383">
        <v>999</v>
      </c>
      <c r="I23" s="383">
        <v>38340</v>
      </c>
      <c r="J23" s="383">
        <v>0</v>
      </c>
      <c r="K23" s="383">
        <v>0</v>
      </c>
      <c r="L23" s="394">
        <v>1220</v>
      </c>
      <c r="M23" s="383">
        <v>12</v>
      </c>
      <c r="N23" s="395" t="s">
        <v>863</v>
      </c>
      <c r="O23" s="384">
        <v>2</v>
      </c>
      <c r="P23" s="384">
        <v>2</v>
      </c>
      <c r="Q23" s="386">
        <v>501550</v>
      </c>
      <c r="R23" s="384">
        <v>0</v>
      </c>
      <c r="S23" s="384">
        <v>0</v>
      </c>
      <c r="T23" s="386">
        <v>0</v>
      </c>
      <c r="U23" s="384">
        <v>0</v>
      </c>
      <c r="V23" s="384">
        <v>0</v>
      </c>
      <c r="W23" s="386">
        <v>0</v>
      </c>
      <c r="X23" s="384">
        <v>0</v>
      </c>
      <c r="Y23" s="384">
        <v>0</v>
      </c>
      <c r="Z23" s="386">
        <v>0</v>
      </c>
      <c r="AA23" s="384">
        <v>2</v>
      </c>
      <c r="AB23" s="384">
        <v>2</v>
      </c>
      <c r="AC23" s="386">
        <v>501550</v>
      </c>
      <c r="AD23" s="384">
        <v>0</v>
      </c>
      <c r="AE23" s="384">
        <v>0</v>
      </c>
      <c r="AF23" s="386">
        <v>0</v>
      </c>
      <c r="AG23" s="384">
        <v>0</v>
      </c>
      <c r="AH23" s="384">
        <v>0</v>
      </c>
      <c r="AI23" s="386">
        <v>0</v>
      </c>
      <c r="AJ23" s="384">
        <v>0</v>
      </c>
      <c r="AK23" s="384">
        <v>0</v>
      </c>
      <c r="AL23" s="386">
        <v>0</v>
      </c>
      <c r="AM23" s="387">
        <v>2</v>
      </c>
      <c r="AN23" s="387">
        <v>2</v>
      </c>
      <c r="AO23" s="386">
        <v>501550</v>
      </c>
    </row>
    <row r="24" spans="1:41" x14ac:dyDescent="0.25">
      <c r="A24" s="383">
        <v>2019</v>
      </c>
      <c r="B24" s="383">
        <v>25</v>
      </c>
      <c r="C24" s="383">
        <v>11000</v>
      </c>
      <c r="D24" s="383">
        <v>3</v>
      </c>
      <c r="E24" s="383">
        <v>0</v>
      </c>
      <c r="F24" s="383">
        <v>0</v>
      </c>
      <c r="G24" s="383">
        <v>975</v>
      </c>
      <c r="H24" s="383">
        <v>999</v>
      </c>
      <c r="I24" s="383">
        <v>38340</v>
      </c>
      <c r="J24" s="383">
        <v>0</v>
      </c>
      <c r="K24" s="383">
        <v>0</v>
      </c>
      <c r="L24" s="394">
        <v>1230</v>
      </c>
      <c r="M24" s="383">
        <v>12</v>
      </c>
      <c r="N24" s="395" t="s">
        <v>869</v>
      </c>
      <c r="O24" s="384">
        <v>1</v>
      </c>
      <c r="P24" s="384">
        <v>1</v>
      </c>
      <c r="Q24" s="386">
        <v>1435000</v>
      </c>
      <c r="R24" s="384">
        <v>0</v>
      </c>
      <c r="S24" s="384">
        <v>0</v>
      </c>
      <c r="T24" s="386">
        <v>0</v>
      </c>
      <c r="U24" s="384">
        <v>0</v>
      </c>
      <c r="V24" s="384">
        <v>0</v>
      </c>
      <c r="W24" s="386">
        <v>0</v>
      </c>
      <c r="X24" s="384">
        <v>0</v>
      </c>
      <c r="Y24" s="384">
        <v>0</v>
      </c>
      <c r="Z24" s="386">
        <v>0</v>
      </c>
      <c r="AA24" s="384">
        <v>1</v>
      </c>
      <c r="AB24" s="384">
        <v>1</v>
      </c>
      <c r="AC24" s="386">
        <v>1435000</v>
      </c>
      <c r="AD24" s="384">
        <v>0</v>
      </c>
      <c r="AE24" s="384">
        <v>0</v>
      </c>
      <c r="AF24" s="386">
        <v>0</v>
      </c>
      <c r="AG24" s="384">
        <v>0</v>
      </c>
      <c r="AH24" s="384">
        <v>0</v>
      </c>
      <c r="AI24" s="386">
        <v>0</v>
      </c>
      <c r="AJ24" s="384">
        <v>0</v>
      </c>
      <c r="AK24" s="384">
        <v>0</v>
      </c>
      <c r="AL24" s="386">
        <v>0</v>
      </c>
      <c r="AM24" s="387">
        <v>1</v>
      </c>
      <c r="AN24" s="387">
        <v>1</v>
      </c>
      <c r="AO24" s="386">
        <v>1435000</v>
      </c>
    </row>
    <row r="25" spans="1:41" x14ac:dyDescent="0.25">
      <c r="A25" s="383">
        <v>2019</v>
      </c>
      <c r="B25" s="383">
        <v>25</v>
      </c>
      <c r="C25" s="383">
        <v>45000</v>
      </c>
      <c r="D25" s="383">
        <v>3</v>
      </c>
      <c r="E25" s="383">
        <v>0</v>
      </c>
      <c r="F25" s="383">
        <v>0</v>
      </c>
      <c r="G25" s="383">
        <v>4545</v>
      </c>
      <c r="H25" s="383">
        <v>999</v>
      </c>
      <c r="I25" s="383">
        <v>38340</v>
      </c>
      <c r="J25" s="383">
        <v>0</v>
      </c>
      <c r="K25" s="383">
        <v>0</v>
      </c>
      <c r="L25" s="394">
        <v>1223</v>
      </c>
      <c r="M25" s="383">
        <v>12</v>
      </c>
      <c r="N25" s="395" t="s">
        <v>899</v>
      </c>
      <c r="O25" s="384">
        <v>3</v>
      </c>
      <c r="P25" s="384">
        <v>3</v>
      </c>
      <c r="Q25" s="386">
        <v>3500000</v>
      </c>
      <c r="R25" s="384">
        <v>0</v>
      </c>
      <c r="S25" s="384">
        <v>0</v>
      </c>
      <c r="T25" s="386">
        <v>0</v>
      </c>
      <c r="U25" s="384">
        <v>0</v>
      </c>
      <c r="V25" s="384">
        <v>0</v>
      </c>
      <c r="W25" s="386">
        <v>0</v>
      </c>
      <c r="X25" s="384">
        <v>0</v>
      </c>
      <c r="Y25" s="384">
        <v>0</v>
      </c>
      <c r="Z25" s="386">
        <v>0</v>
      </c>
      <c r="AA25" s="384">
        <v>3</v>
      </c>
      <c r="AB25" s="384">
        <v>3</v>
      </c>
      <c r="AC25" s="386">
        <v>3500000</v>
      </c>
      <c r="AD25" s="384">
        <v>0</v>
      </c>
      <c r="AE25" s="384">
        <v>0</v>
      </c>
      <c r="AF25" s="386">
        <v>0</v>
      </c>
      <c r="AG25" s="384">
        <v>0</v>
      </c>
      <c r="AH25" s="384">
        <v>0</v>
      </c>
      <c r="AI25" s="386">
        <v>0</v>
      </c>
      <c r="AJ25" s="384">
        <v>0</v>
      </c>
      <c r="AK25" s="384">
        <v>0</v>
      </c>
      <c r="AL25" s="386">
        <v>0</v>
      </c>
      <c r="AM25" s="387">
        <v>3</v>
      </c>
      <c r="AN25" s="387">
        <v>3</v>
      </c>
      <c r="AO25" s="386">
        <v>3500000</v>
      </c>
    </row>
    <row r="26" spans="1:41" x14ac:dyDescent="0.25">
      <c r="A26" s="383">
        <v>2019</v>
      </c>
      <c r="B26" s="383">
        <v>25</v>
      </c>
      <c r="C26" s="383">
        <v>121000</v>
      </c>
      <c r="D26" s="383">
        <v>3</v>
      </c>
      <c r="E26" s="383">
        <v>0</v>
      </c>
      <c r="F26" s="383">
        <v>0</v>
      </c>
      <c r="G26" s="383">
        <v>13345</v>
      </c>
      <c r="H26" s="383">
        <v>999</v>
      </c>
      <c r="I26" s="383">
        <v>38340</v>
      </c>
      <c r="J26" s="383">
        <v>0</v>
      </c>
      <c r="K26" s="383">
        <v>0</v>
      </c>
      <c r="L26" s="394">
        <v>1225</v>
      </c>
      <c r="M26" s="383">
        <v>12</v>
      </c>
      <c r="N26" s="395" t="s">
        <v>562</v>
      </c>
      <c r="O26" s="384">
        <v>1</v>
      </c>
      <c r="P26" s="384">
        <v>1</v>
      </c>
      <c r="Q26" s="386">
        <v>283000</v>
      </c>
      <c r="R26" s="384">
        <v>0</v>
      </c>
      <c r="S26" s="384">
        <v>0</v>
      </c>
      <c r="T26" s="386">
        <v>0</v>
      </c>
      <c r="U26" s="384">
        <v>0</v>
      </c>
      <c r="V26" s="384">
        <v>0</v>
      </c>
      <c r="W26" s="386">
        <v>0</v>
      </c>
      <c r="X26" s="384">
        <v>0</v>
      </c>
      <c r="Y26" s="384">
        <v>0</v>
      </c>
      <c r="Z26" s="386">
        <v>0</v>
      </c>
      <c r="AA26" s="384">
        <v>1</v>
      </c>
      <c r="AB26" s="384">
        <v>1</v>
      </c>
      <c r="AC26" s="386">
        <v>283000</v>
      </c>
      <c r="AD26" s="384">
        <v>0</v>
      </c>
      <c r="AE26" s="384">
        <v>0</v>
      </c>
      <c r="AF26" s="386">
        <v>0</v>
      </c>
      <c r="AG26" s="384">
        <v>0</v>
      </c>
      <c r="AH26" s="384">
        <v>0</v>
      </c>
      <c r="AI26" s="386">
        <v>0</v>
      </c>
      <c r="AJ26" s="384">
        <v>0</v>
      </c>
      <c r="AK26" s="384">
        <v>0</v>
      </c>
      <c r="AL26" s="386">
        <v>0</v>
      </c>
      <c r="AM26" s="387">
        <v>1</v>
      </c>
      <c r="AN26" s="387">
        <v>1</v>
      </c>
      <c r="AO26" s="386">
        <v>283000</v>
      </c>
    </row>
    <row r="27" spans="1:41" x14ac:dyDescent="0.25">
      <c r="A27" s="383">
        <v>2019</v>
      </c>
      <c r="B27" s="383">
        <v>25</v>
      </c>
      <c r="C27" s="383">
        <v>131000</v>
      </c>
      <c r="D27" s="383">
        <v>3</v>
      </c>
      <c r="E27" s="383">
        <v>0</v>
      </c>
      <c r="F27" s="383">
        <v>0</v>
      </c>
      <c r="G27" s="383">
        <v>14010</v>
      </c>
      <c r="H27" s="383">
        <v>999</v>
      </c>
      <c r="I27" s="383">
        <v>38340</v>
      </c>
      <c r="J27" s="383">
        <v>0</v>
      </c>
      <c r="K27" s="383">
        <v>0</v>
      </c>
      <c r="L27" s="394">
        <v>1247</v>
      </c>
      <c r="M27" s="383">
        <v>0</v>
      </c>
      <c r="N27" s="395" t="s">
        <v>984</v>
      </c>
      <c r="O27" s="384">
        <v>2</v>
      </c>
      <c r="P27" s="384">
        <v>2</v>
      </c>
      <c r="Q27" s="386">
        <v>590000</v>
      </c>
      <c r="R27" s="384">
        <v>0</v>
      </c>
      <c r="S27" s="384">
        <v>0</v>
      </c>
      <c r="T27" s="386">
        <v>0</v>
      </c>
      <c r="U27" s="384">
        <v>0</v>
      </c>
      <c r="V27" s="384">
        <v>0</v>
      </c>
      <c r="W27" s="386">
        <v>0</v>
      </c>
      <c r="X27" s="384">
        <v>0</v>
      </c>
      <c r="Y27" s="384">
        <v>0</v>
      </c>
      <c r="Z27" s="386">
        <v>0</v>
      </c>
      <c r="AA27" s="384">
        <v>0</v>
      </c>
      <c r="AB27" s="384">
        <v>0</v>
      </c>
      <c r="AC27" s="386">
        <v>0</v>
      </c>
      <c r="AD27" s="384">
        <v>0</v>
      </c>
      <c r="AE27" s="384">
        <v>0</v>
      </c>
      <c r="AF27" s="386">
        <v>0</v>
      </c>
      <c r="AG27" s="384">
        <v>0</v>
      </c>
      <c r="AH27" s="384">
        <v>0</v>
      </c>
      <c r="AI27" s="386">
        <v>0</v>
      </c>
      <c r="AJ27" s="384">
        <v>0</v>
      </c>
      <c r="AK27" s="384">
        <v>0</v>
      </c>
      <c r="AL27" s="386">
        <v>0</v>
      </c>
      <c r="AM27" s="387">
        <v>0</v>
      </c>
      <c r="AN27" s="387">
        <v>0</v>
      </c>
      <c r="AO27" s="386">
        <v>0</v>
      </c>
    </row>
    <row r="28" spans="1:41" x14ac:dyDescent="0.25">
      <c r="A28" s="383">
        <v>2019</v>
      </c>
      <c r="B28" s="383">
        <v>25</v>
      </c>
      <c r="C28" s="383">
        <v>145000</v>
      </c>
      <c r="D28" s="383">
        <v>3</v>
      </c>
      <c r="E28" s="383">
        <v>0</v>
      </c>
      <c r="F28" s="383">
        <v>0</v>
      </c>
      <c r="G28" s="383">
        <v>16180</v>
      </c>
      <c r="H28" s="383">
        <v>999</v>
      </c>
      <c r="I28" s="383">
        <v>38340</v>
      </c>
      <c r="J28" s="383">
        <v>0</v>
      </c>
      <c r="K28" s="383">
        <v>0</v>
      </c>
      <c r="L28" s="394">
        <v>1226</v>
      </c>
      <c r="M28" s="383">
        <v>12</v>
      </c>
      <c r="N28" s="395" t="s">
        <v>997</v>
      </c>
      <c r="O28" s="384">
        <v>3</v>
      </c>
      <c r="P28" s="384">
        <v>3</v>
      </c>
      <c r="Q28" s="386">
        <v>558300</v>
      </c>
      <c r="R28" s="384">
        <v>0</v>
      </c>
      <c r="S28" s="384">
        <v>0</v>
      </c>
      <c r="T28" s="386">
        <v>0</v>
      </c>
      <c r="U28" s="384">
        <v>0</v>
      </c>
      <c r="V28" s="384">
        <v>0</v>
      </c>
      <c r="W28" s="386">
        <v>0</v>
      </c>
      <c r="X28" s="384">
        <v>0</v>
      </c>
      <c r="Y28" s="384">
        <v>0</v>
      </c>
      <c r="Z28" s="386">
        <v>0</v>
      </c>
      <c r="AA28" s="384">
        <v>3</v>
      </c>
      <c r="AB28" s="384">
        <v>3</v>
      </c>
      <c r="AC28" s="386">
        <v>558300</v>
      </c>
      <c r="AD28" s="384">
        <v>0</v>
      </c>
      <c r="AE28" s="384">
        <v>0</v>
      </c>
      <c r="AF28" s="386">
        <v>0</v>
      </c>
      <c r="AG28" s="384">
        <v>0</v>
      </c>
      <c r="AH28" s="384">
        <v>0</v>
      </c>
      <c r="AI28" s="386">
        <v>0</v>
      </c>
      <c r="AJ28" s="384">
        <v>0</v>
      </c>
      <c r="AK28" s="384">
        <v>0</v>
      </c>
      <c r="AL28" s="386">
        <v>0</v>
      </c>
      <c r="AM28" s="387">
        <v>3</v>
      </c>
      <c r="AN28" s="387">
        <v>3</v>
      </c>
      <c r="AO28" s="386">
        <v>558300</v>
      </c>
    </row>
    <row r="29" spans="1:41" x14ac:dyDescent="0.25">
      <c r="A29" s="383">
        <v>2019</v>
      </c>
      <c r="B29" s="383">
        <v>25</v>
      </c>
      <c r="C29" s="383">
        <v>187000</v>
      </c>
      <c r="D29" s="383">
        <v>3</v>
      </c>
      <c r="E29" s="383">
        <v>0</v>
      </c>
      <c r="F29" s="383">
        <v>0</v>
      </c>
      <c r="G29" s="383">
        <v>21360</v>
      </c>
      <c r="H29" s="383">
        <v>999</v>
      </c>
      <c r="I29" s="383">
        <v>38340</v>
      </c>
      <c r="J29" s="383">
        <v>0</v>
      </c>
      <c r="K29" s="383">
        <v>0</v>
      </c>
      <c r="L29" s="394">
        <v>1258</v>
      </c>
      <c r="M29" s="383">
        <v>0</v>
      </c>
      <c r="N29" s="395" t="s">
        <v>1039</v>
      </c>
      <c r="O29" s="384">
        <v>5</v>
      </c>
      <c r="P29" s="384">
        <v>5</v>
      </c>
      <c r="Q29" s="386">
        <v>2017947</v>
      </c>
      <c r="R29" s="384">
        <v>0</v>
      </c>
      <c r="S29" s="384">
        <v>0</v>
      </c>
      <c r="T29" s="386">
        <v>0</v>
      </c>
      <c r="U29" s="384">
        <v>0</v>
      </c>
      <c r="V29" s="384">
        <v>0</v>
      </c>
      <c r="W29" s="386">
        <v>0</v>
      </c>
      <c r="X29" s="384">
        <v>0</v>
      </c>
      <c r="Y29" s="384">
        <v>0</v>
      </c>
      <c r="Z29" s="386">
        <v>0</v>
      </c>
      <c r="AA29" s="384">
        <v>0</v>
      </c>
      <c r="AB29" s="384">
        <v>0</v>
      </c>
      <c r="AC29" s="386">
        <v>0</v>
      </c>
      <c r="AD29" s="384">
        <v>0</v>
      </c>
      <c r="AE29" s="384">
        <v>0</v>
      </c>
      <c r="AF29" s="386">
        <v>0</v>
      </c>
      <c r="AG29" s="384">
        <v>0</v>
      </c>
      <c r="AH29" s="384">
        <v>0</v>
      </c>
      <c r="AI29" s="386">
        <v>0</v>
      </c>
      <c r="AJ29" s="384">
        <v>0</v>
      </c>
      <c r="AK29" s="384">
        <v>0</v>
      </c>
      <c r="AL29" s="386">
        <v>0</v>
      </c>
      <c r="AM29" s="387">
        <v>0</v>
      </c>
      <c r="AN29" s="387">
        <v>0</v>
      </c>
      <c r="AO29" s="386">
        <v>0</v>
      </c>
    </row>
    <row r="30" spans="1:41" x14ac:dyDescent="0.25">
      <c r="A30" s="383">
        <v>2019</v>
      </c>
      <c r="B30" s="383">
        <v>25</v>
      </c>
      <c r="C30" s="383">
        <v>205000</v>
      </c>
      <c r="D30" s="383">
        <v>3</v>
      </c>
      <c r="E30" s="383">
        <v>0</v>
      </c>
      <c r="F30" s="383">
        <v>0</v>
      </c>
      <c r="G30" s="383">
        <v>24120</v>
      </c>
      <c r="H30" s="383">
        <v>999</v>
      </c>
      <c r="I30" s="383">
        <v>38340</v>
      </c>
      <c r="J30" s="383">
        <v>0</v>
      </c>
      <c r="K30" s="383">
        <v>0</v>
      </c>
      <c r="L30" s="394">
        <v>1343</v>
      </c>
      <c r="M30" s="383">
        <v>0</v>
      </c>
      <c r="N30" s="395" t="s">
        <v>1054</v>
      </c>
      <c r="O30" s="384">
        <v>0</v>
      </c>
      <c r="P30" s="384">
        <v>0</v>
      </c>
      <c r="Q30" s="386">
        <v>0</v>
      </c>
      <c r="R30" s="384">
        <v>0</v>
      </c>
      <c r="S30" s="384">
        <v>0</v>
      </c>
      <c r="T30" s="386">
        <v>0</v>
      </c>
      <c r="U30" s="384">
        <v>0</v>
      </c>
      <c r="V30" s="384">
        <v>0</v>
      </c>
      <c r="W30" s="386">
        <v>0</v>
      </c>
      <c r="X30" s="384">
        <v>0</v>
      </c>
      <c r="Y30" s="384">
        <v>0</v>
      </c>
      <c r="Z30" s="386">
        <v>0</v>
      </c>
      <c r="AA30" s="384">
        <v>0</v>
      </c>
      <c r="AB30" s="384">
        <v>0</v>
      </c>
      <c r="AC30" s="386">
        <v>0</v>
      </c>
      <c r="AD30" s="384">
        <v>0</v>
      </c>
      <c r="AE30" s="384">
        <v>0</v>
      </c>
      <c r="AF30" s="386">
        <v>0</v>
      </c>
      <c r="AG30" s="384">
        <v>0</v>
      </c>
      <c r="AH30" s="384">
        <v>0</v>
      </c>
      <c r="AI30" s="386">
        <v>0</v>
      </c>
      <c r="AJ30" s="384">
        <v>0</v>
      </c>
      <c r="AK30" s="384">
        <v>0</v>
      </c>
      <c r="AL30" s="386">
        <v>0</v>
      </c>
      <c r="AM30" s="387">
        <v>0</v>
      </c>
      <c r="AN30" s="387">
        <v>0</v>
      </c>
      <c r="AO30" s="386">
        <v>0</v>
      </c>
    </row>
    <row r="31" spans="1:41" x14ac:dyDescent="0.25">
      <c r="A31" s="383">
        <v>2019</v>
      </c>
      <c r="B31" s="383">
        <v>25</v>
      </c>
      <c r="C31" s="383">
        <v>237000</v>
      </c>
      <c r="D31" s="383">
        <v>3</v>
      </c>
      <c r="E31" s="383">
        <v>0</v>
      </c>
      <c r="F31" s="383">
        <v>0</v>
      </c>
      <c r="G31" s="383">
        <v>26815</v>
      </c>
      <c r="H31" s="383">
        <v>999</v>
      </c>
      <c r="I31" s="383">
        <v>38340</v>
      </c>
      <c r="J31" s="383">
        <v>0</v>
      </c>
      <c r="K31" s="383">
        <v>0</v>
      </c>
      <c r="L31" s="394">
        <v>1230</v>
      </c>
      <c r="M31" s="383">
        <v>12</v>
      </c>
      <c r="N31" s="395" t="s">
        <v>1081</v>
      </c>
      <c r="O31" s="384">
        <v>0</v>
      </c>
      <c r="P31" s="384">
        <v>0</v>
      </c>
      <c r="Q31" s="386">
        <v>0</v>
      </c>
      <c r="R31" s="384">
        <v>0</v>
      </c>
      <c r="S31" s="384">
        <v>0</v>
      </c>
      <c r="T31" s="386">
        <v>0</v>
      </c>
      <c r="U31" s="384">
        <v>0</v>
      </c>
      <c r="V31" s="384">
        <v>0</v>
      </c>
      <c r="W31" s="386">
        <v>0</v>
      </c>
      <c r="X31" s="384">
        <v>2</v>
      </c>
      <c r="Y31" s="384">
        <v>42</v>
      </c>
      <c r="Z31" s="386">
        <v>10084705</v>
      </c>
      <c r="AA31" s="384">
        <v>0</v>
      </c>
      <c r="AB31" s="384">
        <v>0</v>
      </c>
      <c r="AC31" s="386">
        <v>0</v>
      </c>
      <c r="AD31" s="384">
        <v>0</v>
      </c>
      <c r="AE31" s="384">
        <v>0</v>
      </c>
      <c r="AF31" s="386">
        <v>0</v>
      </c>
      <c r="AG31" s="384">
        <v>0</v>
      </c>
      <c r="AH31" s="384">
        <v>0</v>
      </c>
      <c r="AI31" s="386">
        <v>0</v>
      </c>
      <c r="AJ31" s="384">
        <v>2</v>
      </c>
      <c r="AK31" s="384">
        <v>42</v>
      </c>
      <c r="AL31" s="386">
        <v>10084705</v>
      </c>
      <c r="AM31" s="387">
        <v>2</v>
      </c>
      <c r="AN31" s="387">
        <v>42</v>
      </c>
      <c r="AO31" s="386">
        <v>10084705</v>
      </c>
    </row>
    <row r="32" spans="1:41" x14ac:dyDescent="0.25">
      <c r="A32" s="383">
        <v>2019</v>
      </c>
      <c r="B32" s="383">
        <v>25</v>
      </c>
      <c r="C32" s="383">
        <v>257000</v>
      </c>
      <c r="D32" s="383">
        <v>3</v>
      </c>
      <c r="E32" s="383">
        <v>0</v>
      </c>
      <c r="F32" s="383">
        <v>0</v>
      </c>
      <c r="G32" s="383">
        <v>28180</v>
      </c>
      <c r="H32" s="383">
        <v>999</v>
      </c>
      <c r="I32" s="383">
        <v>38340</v>
      </c>
      <c r="J32" s="383">
        <v>0</v>
      </c>
      <c r="K32" s="383">
        <v>0</v>
      </c>
      <c r="L32" s="394">
        <v>1237</v>
      </c>
      <c r="M32" s="383">
        <v>0</v>
      </c>
      <c r="N32" s="395" t="s">
        <v>468</v>
      </c>
      <c r="O32" s="384">
        <v>2</v>
      </c>
      <c r="P32" s="384">
        <v>2</v>
      </c>
      <c r="Q32" s="386">
        <v>1060832</v>
      </c>
      <c r="R32" s="384">
        <v>0</v>
      </c>
      <c r="S32" s="384">
        <v>0</v>
      </c>
      <c r="T32" s="386">
        <v>0</v>
      </c>
      <c r="U32" s="384">
        <v>0</v>
      </c>
      <c r="V32" s="384">
        <v>0</v>
      </c>
      <c r="W32" s="386">
        <v>0</v>
      </c>
      <c r="X32" s="384">
        <v>0</v>
      </c>
      <c r="Y32" s="384">
        <v>0</v>
      </c>
      <c r="Z32" s="386">
        <v>0</v>
      </c>
      <c r="AA32" s="384">
        <v>0</v>
      </c>
      <c r="AB32" s="384">
        <v>0</v>
      </c>
      <c r="AC32" s="386">
        <v>0</v>
      </c>
      <c r="AD32" s="384">
        <v>0</v>
      </c>
      <c r="AE32" s="384">
        <v>0</v>
      </c>
      <c r="AF32" s="386">
        <v>0</v>
      </c>
      <c r="AG32" s="384">
        <v>0</v>
      </c>
      <c r="AH32" s="384">
        <v>0</v>
      </c>
      <c r="AI32" s="386">
        <v>0</v>
      </c>
      <c r="AJ32" s="384">
        <v>0</v>
      </c>
      <c r="AK32" s="384">
        <v>0</v>
      </c>
      <c r="AL32" s="386">
        <v>0</v>
      </c>
      <c r="AM32" s="387">
        <v>0</v>
      </c>
      <c r="AN32" s="387">
        <v>0</v>
      </c>
      <c r="AO32" s="386">
        <v>0</v>
      </c>
    </row>
    <row r="33" spans="1:41" x14ac:dyDescent="0.25">
      <c r="A33" s="383">
        <v>2019</v>
      </c>
      <c r="B33" s="383">
        <v>25</v>
      </c>
      <c r="C33" s="383">
        <v>279000</v>
      </c>
      <c r="D33" s="383">
        <v>3</v>
      </c>
      <c r="E33" s="383">
        <v>0</v>
      </c>
      <c r="F33" s="383">
        <v>0</v>
      </c>
      <c r="G33" s="383">
        <v>30315</v>
      </c>
      <c r="H33" s="383">
        <v>999</v>
      </c>
      <c r="I33" s="383">
        <v>38340</v>
      </c>
      <c r="J33" s="383">
        <v>0</v>
      </c>
      <c r="K33" s="383">
        <v>0</v>
      </c>
      <c r="L33" s="394">
        <v>1235</v>
      </c>
      <c r="M33" s="383">
        <v>12</v>
      </c>
      <c r="N33" s="395" t="s">
        <v>1114</v>
      </c>
      <c r="O33" s="384">
        <v>3</v>
      </c>
      <c r="P33" s="384">
        <v>3</v>
      </c>
      <c r="Q33" s="386">
        <v>940000</v>
      </c>
      <c r="R33" s="384">
        <v>0</v>
      </c>
      <c r="S33" s="384">
        <v>0</v>
      </c>
      <c r="T33" s="386">
        <v>0</v>
      </c>
      <c r="U33" s="384">
        <v>0</v>
      </c>
      <c r="V33" s="384">
        <v>0</v>
      </c>
      <c r="W33" s="386">
        <v>0</v>
      </c>
      <c r="X33" s="384">
        <v>0</v>
      </c>
      <c r="Y33" s="384">
        <v>0</v>
      </c>
      <c r="Z33" s="386">
        <v>0</v>
      </c>
      <c r="AA33" s="384">
        <v>3</v>
      </c>
      <c r="AB33" s="384">
        <v>3</v>
      </c>
      <c r="AC33" s="386">
        <v>940000</v>
      </c>
      <c r="AD33" s="384">
        <v>0</v>
      </c>
      <c r="AE33" s="384">
        <v>0</v>
      </c>
      <c r="AF33" s="386">
        <v>0</v>
      </c>
      <c r="AG33" s="384">
        <v>0</v>
      </c>
      <c r="AH33" s="384">
        <v>0</v>
      </c>
      <c r="AI33" s="386">
        <v>0</v>
      </c>
      <c r="AJ33" s="384">
        <v>0</v>
      </c>
      <c r="AK33" s="384">
        <v>0</v>
      </c>
      <c r="AL33" s="386">
        <v>0</v>
      </c>
      <c r="AM33" s="387">
        <v>3</v>
      </c>
      <c r="AN33" s="387">
        <v>3</v>
      </c>
      <c r="AO33" s="386">
        <v>940000</v>
      </c>
    </row>
    <row r="34" spans="1:41" x14ac:dyDescent="0.25">
      <c r="A34" s="383">
        <v>2019</v>
      </c>
      <c r="B34" s="383">
        <v>25</v>
      </c>
      <c r="C34" s="383">
        <v>311000</v>
      </c>
      <c r="D34" s="383">
        <v>3</v>
      </c>
      <c r="E34" s="383">
        <v>0</v>
      </c>
      <c r="F34" s="383">
        <v>0</v>
      </c>
      <c r="G34" s="383">
        <v>34340</v>
      </c>
      <c r="H34" s="383">
        <v>999</v>
      </c>
      <c r="I34" s="383">
        <v>38340</v>
      </c>
      <c r="J34" s="383">
        <v>0</v>
      </c>
      <c r="K34" s="383">
        <v>0</v>
      </c>
      <c r="L34" s="394">
        <v>1237</v>
      </c>
      <c r="M34" s="383">
        <v>0</v>
      </c>
      <c r="N34" s="395" t="s">
        <v>1148</v>
      </c>
      <c r="O34" s="384">
        <v>3</v>
      </c>
      <c r="P34" s="384">
        <v>3</v>
      </c>
      <c r="Q34" s="386">
        <v>453402</v>
      </c>
      <c r="R34" s="384">
        <v>0</v>
      </c>
      <c r="S34" s="384">
        <v>0</v>
      </c>
      <c r="T34" s="386">
        <v>0</v>
      </c>
      <c r="U34" s="384">
        <v>0</v>
      </c>
      <c r="V34" s="384">
        <v>0</v>
      </c>
      <c r="W34" s="386">
        <v>0</v>
      </c>
      <c r="X34" s="384">
        <v>0</v>
      </c>
      <c r="Y34" s="384">
        <v>0</v>
      </c>
      <c r="Z34" s="386">
        <v>0</v>
      </c>
      <c r="AA34" s="384">
        <v>0</v>
      </c>
      <c r="AB34" s="384">
        <v>0</v>
      </c>
      <c r="AC34" s="386">
        <v>0</v>
      </c>
      <c r="AD34" s="384">
        <v>0</v>
      </c>
      <c r="AE34" s="384">
        <v>0</v>
      </c>
      <c r="AF34" s="386">
        <v>0</v>
      </c>
      <c r="AG34" s="384">
        <v>0</v>
      </c>
      <c r="AH34" s="384">
        <v>0</v>
      </c>
      <c r="AI34" s="386">
        <v>0</v>
      </c>
      <c r="AJ34" s="384">
        <v>0</v>
      </c>
      <c r="AK34" s="384">
        <v>0</v>
      </c>
      <c r="AL34" s="386">
        <v>0</v>
      </c>
      <c r="AM34" s="387">
        <v>0</v>
      </c>
      <c r="AN34" s="387">
        <v>0</v>
      </c>
      <c r="AO34" s="386">
        <v>0</v>
      </c>
    </row>
    <row r="35" spans="1:41" x14ac:dyDescent="0.25">
      <c r="A35" s="383">
        <v>2019</v>
      </c>
      <c r="B35" s="383">
        <v>25</v>
      </c>
      <c r="C35" s="383">
        <v>315000</v>
      </c>
      <c r="D35" s="383">
        <v>3</v>
      </c>
      <c r="E35" s="383">
        <v>0</v>
      </c>
      <c r="F35" s="383">
        <v>0</v>
      </c>
      <c r="G35" s="383">
        <v>34655</v>
      </c>
      <c r="H35" s="383">
        <v>999</v>
      </c>
      <c r="I35" s="383">
        <v>38340</v>
      </c>
      <c r="J35" s="383">
        <v>0</v>
      </c>
      <c r="K35" s="383">
        <v>0</v>
      </c>
      <c r="L35" s="394">
        <v>1238</v>
      </c>
      <c r="M35" s="383">
        <v>12</v>
      </c>
      <c r="N35" s="395" t="s">
        <v>480</v>
      </c>
      <c r="O35" s="384">
        <v>4</v>
      </c>
      <c r="P35" s="384">
        <v>4</v>
      </c>
      <c r="Q35" s="386">
        <v>1233109</v>
      </c>
      <c r="R35" s="384">
        <v>0</v>
      </c>
      <c r="S35" s="384">
        <v>0</v>
      </c>
      <c r="T35" s="386">
        <v>0</v>
      </c>
      <c r="U35" s="384">
        <v>0</v>
      </c>
      <c r="V35" s="384">
        <v>0</v>
      </c>
      <c r="W35" s="386">
        <v>0</v>
      </c>
      <c r="X35" s="384">
        <v>0</v>
      </c>
      <c r="Y35" s="384">
        <v>0</v>
      </c>
      <c r="Z35" s="386">
        <v>0</v>
      </c>
      <c r="AA35" s="384">
        <v>4</v>
      </c>
      <c r="AB35" s="384">
        <v>4</v>
      </c>
      <c r="AC35" s="386">
        <v>1233109</v>
      </c>
      <c r="AD35" s="384">
        <v>0</v>
      </c>
      <c r="AE35" s="384">
        <v>0</v>
      </c>
      <c r="AF35" s="386">
        <v>0</v>
      </c>
      <c r="AG35" s="384">
        <v>0</v>
      </c>
      <c r="AH35" s="384">
        <v>0</v>
      </c>
      <c r="AI35" s="386">
        <v>0</v>
      </c>
      <c r="AJ35" s="384">
        <v>0</v>
      </c>
      <c r="AK35" s="384">
        <v>0</v>
      </c>
      <c r="AL35" s="386">
        <v>0</v>
      </c>
      <c r="AM35" s="387">
        <v>4</v>
      </c>
      <c r="AN35" s="387">
        <v>4</v>
      </c>
      <c r="AO35" s="386">
        <v>1233109</v>
      </c>
    </row>
    <row r="36" spans="1:41" x14ac:dyDescent="0.25">
      <c r="A36" s="383">
        <v>2019</v>
      </c>
      <c r="B36" s="383">
        <v>25</v>
      </c>
      <c r="C36" s="383">
        <v>319000</v>
      </c>
      <c r="D36" s="383">
        <v>3</v>
      </c>
      <c r="E36" s="383">
        <v>0</v>
      </c>
      <c r="F36" s="383">
        <v>0</v>
      </c>
      <c r="G36" s="383">
        <v>34970</v>
      </c>
      <c r="H36" s="383">
        <v>999</v>
      </c>
      <c r="I36" s="383">
        <v>38340</v>
      </c>
      <c r="J36" s="383">
        <v>0</v>
      </c>
      <c r="K36" s="383">
        <v>0</v>
      </c>
      <c r="L36" s="394">
        <v>1240</v>
      </c>
      <c r="M36" s="383">
        <v>0</v>
      </c>
      <c r="N36" s="395" t="s">
        <v>1155</v>
      </c>
      <c r="O36" s="384">
        <v>16</v>
      </c>
      <c r="P36" s="384">
        <v>16</v>
      </c>
      <c r="Q36" s="386">
        <v>10790971</v>
      </c>
      <c r="R36" s="384">
        <v>0</v>
      </c>
      <c r="S36" s="384">
        <v>0</v>
      </c>
      <c r="T36" s="386">
        <v>0</v>
      </c>
      <c r="U36" s="384">
        <v>0</v>
      </c>
      <c r="V36" s="384">
        <v>0</v>
      </c>
      <c r="W36" s="386">
        <v>0</v>
      </c>
      <c r="X36" s="384">
        <v>0</v>
      </c>
      <c r="Y36" s="384">
        <v>0</v>
      </c>
      <c r="Z36" s="386">
        <v>0</v>
      </c>
      <c r="AA36" s="384">
        <v>0</v>
      </c>
      <c r="AB36" s="384">
        <v>0</v>
      </c>
      <c r="AC36" s="386">
        <v>0</v>
      </c>
      <c r="AD36" s="384">
        <v>0</v>
      </c>
      <c r="AE36" s="384">
        <v>0</v>
      </c>
      <c r="AF36" s="386">
        <v>0</v>
      </c>
      <c r="AG36" s="384">
        <v>0</v>
      </c>
      <c r="AH36" s="384">
        <v>0</v>
      </c>
      <c r="AI36" s="386">
        <v>0</v>
      </c>
      <c r="AJ36" s="384">
        <v>0</v>
      </c>
      <c r="AK36" s="384">
        <v>0</v>
      </c>
      <c r="AL36" s="386">
        <v>0</v>
      </c>
      <c r="AM36" s="387">
        <v>0</v>
      </c>
      <c r="AN36" s="387">
        <v>0</v>
      </c>
      <c r="AO36" s="386">
        <v>0</v>
      </c>
    </row>
    <row r="37" spans="1:41" x14ac:dyDescent="0.25">
      <c r="A37" s="383">
        <v>2019</v>
      </c>
      <c r="B37" s="383">
        <v>25</v>
      </c>
      <c r="C37" s="383">
        <v>403000</v>
      </c>
      <c r="D37" s="383">
        <v>3</v>
      </c>
      <c r="E37" s="383">
        <v>0</v>
      </c>
      <c r="F37" s="383">
        <v>0</v>
      </c>
      <c r="G37" s="383">
        <v>42460</v>
      </c>
      <c r="H37" s="383">
        <v>999</v>
      </c>
      <c r="I37" s="383">
        <v>38340</v>
      </c>
      <c r="J37" s="383">
        <v>0</v>
      </c>
      <c r="K37" s="383">
        <v>0</v>
      </c>
      <c r="L37" s="394">
        <v>1245</v>
      </c>
      <c r="M37" s="383">
        <v>0</v>
      </c>
      <c r="N37" s="395" t="s">
        <v>1235</v>
      </c>
      <c r="O37" s="384">
        <v>2</v>
      </c>
      <c r="P37" s="384">
        <v>2</v>
      </c>
      <c r="Q37" s="386">
        <v>379830</v>
      </c>
      <c r="R37" s="384">
        <v>0</v>
      </c>
      <c r="S37" s="384">
        <v>0</v>
      </c>
      <c r="T37" s="386">
        <v>0</v>
      </c>
      <c r="U37" s="384">
        <v>0</v>
      </c>
      <c r="V37" s="384">
        <v>0</v>
      </c>
      <c r="W37" s="386">
        <v>0</v>
      </c>
      <c r="X37" s="384">
        <v>0</v>
      </c>
      <c r="Y37" s="384">
        <v>0</v>
      </c>
      <c r="Z37" s="386">
        <v>0</v>
      </c>
      <c r="AA37" s="384">
        <v>0</v>
      </c>
      <c r="AB37" s="384">
        <v>0</v>
      </c>
      <c r="AC37" s="386">
        <v>0</v>
      </c>
      <c r="AD37" s="384">
        <v>0</v>
      </c>
      <c r="AE37" s="384">
        <v>0</v>
      </c>
      <c r="AF37" s="386">
        <v>0</v>
      </c>
      <c r="AG37" s="384">
        <v>0</v>
      </c>
      <c r="AH37" s="384">
        <v>0</v>
      </c>
      <c r="AI37" s="386">
        <v>0</v>
      </c>
      <c r="AJ37" s="384">
        <v>0</v>
      </c>
      <c r="AK37" s="384">
        <v>0</v>
      </c>
      <c r="AL37" s="386">
        <v>0</v>
      </c>
      <c r="AM37" s="387">
        <v>0</v>
      </c>
      <c r="AN37" s="387">
        <v>0</v>
      </c>
      <c r="AO37" s="386">
        <v>0</v>
      </c>
    </row>
    <row r="38" spans="1:41" x14ac:dyDescent="0.25">
      <c r="A38" s="383">
        <v>2019</v>
      </c>
      <c r="B38" s="383">
        <v>25</v>
      </c>
      <c r="C38" s="383">
        <v>407000</v>
      </c>
      <c r="D38" s="383">
        <v>3</v>
      </c>
      <c r="E38" s="383">
        <v>0</v>
      </c>
      <c r="F38" s="383">
        <v>0</v>
      </c>
      <c r="G38" s="383">
        <v>43300</v>
      </c>
      <c r="H38" s="383">
        <v>999</v>
      </c>
      <c r="I38" s="383">
        <v>38340</v>
      </c>
      <c r="J38" s="383">
        <v>0</v>
      </c>
      <c r="K38" s="383">
        <v>0</v>
      </c>
      <c r="L38" s="394">
        <v>1258</v>
      </c>
      <c r="M38" s="383">
        <v>0</v>
      </c>
      <c r="N38" s="395" t="s">
        <v>1238</v>
      </c>
      <c r="O38" s="384">
        <v>0</v>
      </c>
      <c r="P38" s="384">
        <v>0</v>
      </c>
      <c r="Q38" s="386">
        <v>0</v>
      </c>
      <c r="R38" s="384">
        <v>0</v>
      </c>
      <c r="S38" s="384">
        <v>0</v>
      </c>
      <c r="T38" s="386">
        <v>0</v>
      </c>
      <c r="U38" s="384">
        <v>0</v>
      </c>
      <c r="V38" s="384">
        <v>0</v>
      </c>
      <c r="W38" s="386">
        <v>0</v>
      </c>
      <c r="X38" s="384">
        <v>0</v>
      </c>
      <c r="Y38" s="384">
        <v>0</v>
      </c>
      <c r="Z38" s="386">
        <v>0</v>
      </c>
      <c r="AA38" s="384">
        <v>0</v>
      </c>
      <c r="AB38" s="384">
        <v>0</v>
      </c>
      <c r="AC38" s="386">
        <v>0</v>
      </c>
      <c r="AD38" s="384">
        <v>0</v>
      </c>
      <c r="AE38" s="384">
        <v>0</v>
      </c>
      <c r="AF38" s="386">
        <v>0</v>
      </c>
      <c r="AG38" s="384">
        <v>0</v>
      </c>
      <c r="AH38" s="384">
        <v>0</v>
      </c>
      <c r="AI38" s="386">
        <v>0</v>
      </c>
      <c r="AJ38" s="384">
        <v>0</v>
      </c>
      <c r="AK38" s="384">
        <v>0</v>
      </c>
      <c r="AL38" s="386">
        <v>0</v>
      </c>
      <c r="AM38" s="387">
        <v>0</v>
      </c>
      <c r="AN38" s="387">
        <v>0</v>
      </c>
      <c r="AO38" s="386">
        <v>0</v>
      </c>
    </row>
    <row r="39" spans="1:41" x14ac:dyDescent="0.25">
      <c r="A39" s="383">
        <v>2019</v>
      </c>
      <c r="B39" s="383">
        <v>25</v>
      </c>
      <c r="C39" s="383">
        <v>419000</v>
      </c>
      <c r="D39" s="383">
        <v>3</v>
      </c>
      <c r="E39" s="383">
        <v>0</v>
      </c>
      <c r="F39" s="383">
        <v>0</v>
      </c>
      <c r="G39" s="383">
        <v>44385</v>
      </c>
      <c r="H39" s="383">
        <v>999</v>
      </c>
      <c r="I39" s="383">
        <v>38340</v>
      </c>
      <c r="J39" s="383">
        <v>0</v>
      </c>
      <c r="K39" s="383">
        <v>0</v>
      </c>
      <c r="L39" s="394">
        <v>1237</v>
      </c>
      <c r="M39" s="383">
        <v>0</v>
      </c>
      <c r="N39" s="395" t="s">
        <v>1248</v>
      </c>
      <c r="O39" s="384">
        <v>1</v>
      </c>
      <c r="P39" s="384">
        <v>1</v>
      </c>
      <c r="Q39" s="386">
        <v>350000</v>
      </c>
      <c r="R39" s="384">
        <v>0</v>
      </c>
      <c r="S39" s="384">
        <v>0</v>
      </c>
      <c r="T39" s="386">
        <v>0</v>
      </c>
      <c r="U39" s="384">
        <v>0</v>
      </c>
      <c r="V39" s="384">
        <v>0</v>
      </c>
      <c r="W39" s="386">
        <v>0</v>
      </c>
      <c r="X39" s="384">
        <v>0</v>
      </c>
      <c r="Y39" s="384">
        <v>0</v>
      </c>
      <c r="Z39" s="386">
        <v>0</v>
      </c>
      <c r="AA39" s="384">
        <v>0</v>
      </c>
      <c r="AB39" s="384">
        <v>0</v>
      </c>
      <c r="AC39" s="386">
        <v>0</v>
      </c>
      <c r="AD39" s="384">
        <v>0</v>
      </c>
      <c r="AE39" s="384">
        <v>0</v>
      </c>
      <c r="AF39" s="386">
        <v>0</v>
      </c>
      <c r="AG39" s="384">
        <v>0</v>
      </c>
      <c r="AH39" s="384">
        <v>0</v>
      </c>
      <c r="AI39" s="386">
        <v>0</v>
      </c>
      <c r="AJ39" s="384">
        <v>0</v>
      </c>
      <c r="AK39" s="384">
        <v>0</v>
      </c>
      <c r="AL39" s="386">
        <v>0</v>
      </c>
      <c r="AM39" s="387">
        <v>0</v>
      </c>
      <c r="AN39" s="387">
        <v>0</v>
      </c>
      <c r="AO39" s="386">
        <v>0</v>
      </c>
    </row>
    <row r="40" spans="1:41" x14ac:dyDescent="0.25">
      <c r="A40" s="383">
        <v>2019</v>
      </c>
      <c r="B40" s="383">
        <v>25</v>
      </c>
      <c r="C40" s="383">
        <v>425000</v>
      </c>
      <c r="D40" s="383">
        <v>3</v>
      </c>
      <c r="E40" s="383">
        <v>0</v>
      </c>
      <c r="F40" s="383">
        <v>0</v>
      </c>
      <c r="G40" s="383">
        <v>45420</v>
      </c>
      <c r="H40" s="383">
        <v>999</v>
      </c>
      <c r="I40" s="383">
        <v>38340</v>
      </c>
      <c r="J40" s="383">
        <v>0</v>
      </c>
      <c r="K40" s="383">
        <v>0</v>
      </c>
      <c r="L40" s="394">
        <v>1244</v>
      </c>
      <c r="M40" s="383">
        <v>0</v>
      </c>
      <c r="N40" s="395" t="s">
        <v>1255</v>
      </c>
      <c r="O40" s="384">
        <v>1</v>
      </c>
      <c r="P40" s="384">
        <v>1</v>
      </c>
      <c r="Q40" s="386">
        <v>283450</v>
      </c>
      <c r="R40" s="384">
        <v>0</v>
      </c>
      <c r="S40" s="384">
        <v>0</v>
      </c>
      <c r="T40" s="386">
        <v>0</v>
      </c>
      <c r="U40" s="384">
        <v>0</v>
      </c>
      <c r="V40" s="384">
        <v>0</v>
      </c>
      <c r="W40" s="386">
        <v>0</v>
      </c>
      <c r="X40" s="384">
        <v>0</v>
      </c>
      <c r="Y40" s="384">
        <v>0</v>
      </c>
      <c r="Z40" s="386">
        <v>0</v>
      </c>
      <c r="AA40" s="384">
        <v>0</v>
      </c>
      <c r="AB40" s="384">
        <v>0</v>
      </c>
      <c r="AC40" s="386">
        <v>0</v>
      </c>
      <c r="AD40" s="384">
        <v>0</v>
      </c>
      <c r="AE40" s="384">
        <v>0</v>
      </c>
      <c r="AF40" s="386">
        <v>0</v>
      </c>
      <c r="AG40" s="384">
        <v>0</v>
      </c>
      <c r="AH40" s="384">
        <v>0</v>
      </c>
      <c r="AI40" s="386">
        <v>0</v>
      </c>
      <c r="AJ40" s="384">
        <v>0</v>
      </c>
      <c r="AK40" s="384">
        <v>0</v>
      </c>
      <c r="AL40" s="386">
        <v>0</v>
      </c>
      <c r="AM40" s="387">
        <v>0</v>
      </c>
      <c r="AN40" s="387">
        <v>0</v>
      </c>
      <c r="AO40" s="386">
        <v>0</v>
      </c>
    </row>
    <row r="41" spans="1:41" x14ac:dyDescent="0.25">
      <c r="A41" s="383">
        <v>2019</v>
      </c>
      <c r="B41" s="383">
        <v>25</v>
      </c>
      <c r="C41" s="383">
        <v>439000</v>
      </c>
      <c r="D41" s="383">
        <v>3</v>
      </c>
      <c r="E41" s="383">
        <v>1260</v>
      </c>
      <c r="F41" s="383">
        <v>46225</v>
      </c>
      <c r="G41" s="383">
        <v>46225</v>
      </c>
      <c r="H41" s="383">
        <v>999</v>
      </c>
      <c r="I41" s="383">
        <v>38340</v>
      </c>
      <c r="J41" s="383">
        <v>0</v>
      </c>
      <c r="K41" s="383">
        <v>0</v>
      </c>
      <c r="L41" s="394">
        <v>1247</v>
      </c>
      <c r="M41" s="383">
        <v>12</v>
      </c>
      <c r="N41" s="395" t="s">
        <v>1269</v>
      </c>
      <c r="O41" s="384">
        <v>0</v>
      </c>
      <c r="P41" s="384">
        <v>0</v>
      </c>
      <c r="Q41" s="386">
        <v>0</v>
      </c>
      <c r="R41" s="384">
        <v>0</v>
      </c>
      <c r="S41" s="384">
        <v>0</v>
      </c>
      <c r="T41" s="386">
        <v>0</v>
      </c>
      <c r="U41" s="384">
        <v>0</v>
      </c>
      <c r="V41" s="384">
        <v>0</v>
      </c>
      <c r="W41" s="386">
        <v>0</v>
      </c>
      <c r="X41" s="384">
        <v>0</v>
      </c>
      <c r="Y41" s="384">
        <v>0</v>
      </c>
      <c r="Z41" s="386">
        <v>0</v>
      </c>
      <c r="AA41" s="384">
        <v>0</v>
      </c>
      <c r="AB41" s="384">
        <v>0</v>
      </c>
      <c r="AC41" s="386">
        <v>0</v>
      </c>
      <c r="AD41" s="384">
        <v>0</v>
      </c>
      <c r="AE41" s="384">
        <v>0</v>
      </c>
      <c r="AF41" s="386">
        <v>0</v>
      </c>
      <c r="AG41" s="384">
        <v>0</v>
      </c>
      <c r="AH41" s="384">
        <v>0</v>
      </c>
      <c r="AI41" s="386">
        <v>0</v>
      </c>
      <c r="AJ41" s="384">
        <v>0</v>
      </c>
      <c r="AK41" s="384">
        <v>0</v>
      </c>
      <c r="AL41" s="386">
        <v>0</v>
      </c>
      <c r="AM41" s="387">
        <v>0</v>
      </c>
      <c r="AN41" s="387">
        <v>0</v>
      </c>
      <c r="AO41" s="386">
        <v>0</v>
      </c>
    </row>
    <row r="42" spans="1:41" x14ac:dyDescent="0.25">
      <c r="A42" s="383">
        <v>2019</v>
      </c>
      <c r="B42" s="383">
        <v>25</v>
      </c>
      <c r="C42" s="383">
        <v>471000</v>
      </c>
      <c r="D42" s="383">
        <v>3</v>
      </c>
      <c r="E42" s="383">
        <v>0</v>
      </c>
      <c r="F42" s="383">
        <v>0</v>
      </c>
      <c r="G42" s="383">
        <v>51580</v>
      </c>
      <c r="H42" s="383">
        <v>999</v>
      </c>
      <c r="I42" s="383">
        <v>38340</v>
      </c>
      <c r="J42" s="383">
        <v>0</v>
      </c>
      <c r="K42" s="383">
        <v>0</v>
      </c>
      <c r="L42" s="394">
        <v>1253</v>
      </c>
      <c r="M42" s="383">
        <v>12</v>
      </c>
      <c r="N42" s="395" t="s">
        <v>1301</v>
      </c>
      <c r="O42" s="384">
        <v>3</v>
      </c>
      <c r="P42" s="384">
        <v>3</v>
      </c>
      <c r="Q42" s="386">
        <v>695000</v>
      </c>
      <c r="R42" s="384">
        <v>0</v>
      </c>
      <c r="S42" s="384">
        <v>0</v>
      </c>
      <c r="T42" s="386">
        <v>0</v>
      </c>
      <c r="U42" s="384">
        <v>0</v>
      </c>
      <c r="V42" s="384">
        <v>0</v>
      </c>
      <c r="W42" s="386">
        <v>0</v>
      </c>
      <c r="X42" s="384">
        <v>0</v>
      </c>
      <c r="Y42" s="384">
        <v>0</v>
      </c>
      <c r="Z42" s="386">
        <v>0</v>
      </c>
      <c r="AA42" s="384">
        <v>3</v>
      </c>
      <c r="AB42" s="384">
        <v>3</v>
      </c>
      <c r="AC42" s="386">
        <v>695000</v>
      </c>
      <c r="AD42" s="384">
        <v>0</v>
      </c>
      <c r="AE42" s="384">
        <v>0</v>
      </c>
      <c r="AF42" s="386">
        <v>0</v>
      </c>
      <c r="AG42" s="384">
        <v>0</v>
      </c>
      <c r="AH42" s="384">
        <v>0</v>
      </c>
      <c r="AI42" s="386">
        <v>0</v>
      </c>
      <c r="AJ42" s="384">
        <v>0</v>
      </c>
      <c r="AK42" s="384">
        <v>0</v>
      </c>
      <c r="AL42" s="386">
        <v>0</v>
      </c>
      <c r="AM42" s="387">
        <v>3</v>
      </c>
      <c r="AN42" s="387">
        <v>3</v>
      </c>
      <c r="AO42" s="386">
        <v>695000</v>
      </c>
    </row>
    <row r="43" spans="1:41" x14ac:dyDescent="0.25">
      <c r="A43" s="383">
        <v>2019</v>
      </c>
      <c r="B43" s="383">
        <v>25</v>
      </c>
      <c r="C43" s="383">
        <v>487000</v>
      </c>
      <c r="D43" s="383">
        <v>3</v>
      </c>
      <c r="E43" s="383">
        <v>0</v>
      </c>
      <c r="F43" s="383">
        <v>0</v>
      </c>
      <c r="G43" s="383">
        <v>53050</v>
      </c>
      <c r="H43" s="383">
        <v>999</v>
      </c>
      <c r="I43" s="383">
        <v>38340</v>
      </c>
      <c r="J43" s="383">
        <v>0</v>
      </c>
      <c r="K43" s="383">
        <v>0</v>
      </c>
      <c r="L43" s="394">
        <v>1235</v>
      </c>
      <c r="M43" s="383">
        <v>0</v>
      </c>
      <c r="N43" s="395" t="s">
        <v>511</v>
      </c>
      <c r="O43" s="384">
        <v>2</v>
      </c>
      <c r="P43" s="384">
        <v>2</v>
      </c>
      <c r="Q43" s="386">
        <v>267878</v>
      </c>
      <c r="R43" s="384">
        <v>0</v>
      </c>
      <c r="S43" s="384">
        <v>0</v>
      </c>
      <c r="T43" s="386">
        <v>0</v>
      </c>
      <c r="U43" s="384">
        <v>0</v>
      </c>
      <c r="V43" s="384">
        <v>0</v>
      </c>
      <c r="W43" s="386">
        <v>0</v>
      </c>
      <c r="X43" s="384">
        <v>0</v>
      </c>
      <c r="Y43" s="384">
        <v>0</v>
      </c>
      <c r="Z43" s="386">
        <v>0</v>
      </c>
      <c r="AA43" s="384">
        <v>0</v>
      </c>
      <c r="AB43" s="384">
        <v>0</v>
      </c>
      <c r="AC43" s="386">
        <v>0</v>
      </c>
      <c r="AD43" s="384">
        <v>0</v>
      </c>
      <c r="AE43" s="384">
        <v>0</v>
      </c>
      <c r="AF43" s="386">
        <v>0</v>
      </c>
      <c r="AG43" s="384">
        <v>0</v>
      </c>
      <c r="AH43" s="384">
        <v>0</v>
      </c>
      <c r="AI43" s="386">
        <v>0</v>
      </c>
      <c r="AJ43" s="384">
        <v>0</v>
      </c>
      <c r="AK43" s="384">
        <v>0</v>
      </c>
      <c r="AL43" s="386">
        <v>0</v>
      </c>
      <c r="AM43" s="387">
        <v>0</v>
      </c>
      <c r="AN43" s="387">
        <v>0</v>
      </c>
      <c r="AO43" s="386">
        <v>0</v>
      </c>
    </row>
    <row r="44" spans="1:41" x14ac:dyDescent="0.25">
      <c r="A44" s="383">
        <v>2019</v>
      </c>
      <c r="B44" s="383">
        <v>25</v>
      </c>
      <c r="C44" s="383">
        <v>493000</v>
      </c>
      <c r="D44" s="383">
        <v>3</v>
      </c>
      <c r="E44" s="383">
        <v>1530</v>
      </c>
      <c r="F44" s="383">
        <v>53960</v>
      </c>
      <c r="G44" s="383">
        <v>53960</v>
      </c>
      <c r="H44" s="383">
        <v>999</v>
      </c>
      <c r="I44" s="383">
        <v>38340</v>
      </c>
      <c r="J44" s="383">
        <v>0</v>
      </c>
      <c r="K44" s="383">
        <v>1</v>
      </c>
      <c r="L44" s="394">
        <v>1201</v>
      </c>
      <c r="M44" s="383">
        <v>0</v>
      </c>
      <c r="N44" s="395" t="s">
        <v>1321</v>
      </c>
      <c r="O44" s="384">
        <v>5</v>
      </c>
      <c r="P44" s="384">
        <v>5</v>
      </c>
      <c r="Q44" s="386">
        <v>989500</v>
      </c>
      <c r="R44" s="384">
        <v>0</v>
      </c>
      <c r="S44" s="384">
        <v>0</v>
      </c>
      <c r="T44" s="386">
        <v>0</v>
      </c>
      <c r="U44" s="384">
        <v>0</v>
      </c>
      <c r="V44" s="384">
        <v>0</v>
      </c>
      <c r="W44" s="386">
        <v>0</v>
      </c>
      <c r="X44" s="384">
        <v>0</v>
      </c>
      <c r="Y44" s="384">
        <v>0</v>
      </c>
      <c r="Z44" s="386">
        <v>0</v>
      </c>
      <c r="AA44" s="384">
        <v>0</v>
      </c>
      <c r="AB44" s="384">
        <v>0</v>
      </c>
      <c r="AC44" s="386">
        <v>0</v>
      </c>
      <c r="AD44" s="384">
        <v>0</v>
      </c>
      <c r="AE44" s="384">
        <v>0</v>
      </c>
      <c r="AF44" s="386">
        <v>0</v>
      </c>
      <c r="AG44" s="384">
        <v>0</v>
      </c>
      <c r="AH44" s="384">
        <v>0</v>
      </c>
      <c r="AI44" s="386">
        <v>0</v>
      </c>
      <c r="AJ44" s="384">
        <v>0</v>
      </c>
      <c r="AK44" s="384">
        <v>0</v>
      </c>
      <c r="AL44" s="386">
        <v>0</v>
      </c>
      <c r="AM44" s="387">
        <v>0</v>
      </c>
      <c r="AN44" s="387">
        <v>0</v>
      </c>
      <c r="AO44" s="386">
        <v>0</v>
      </c>
    </row>
    <row r="45" spans="1:41" x14ac:dyDescent="0.25">
      <c r="A45" s="383">
        <v>2019</v>
      </c>
      <c r="B45" s="383">
        <v>25</v>
      </c>
      <c r="C45" s="383">
        <v>521000</v>
      </c>
      <c r="D45" s="383">
        <v>3</v>
      </c>
      <c r="E45" s="383">
        <v>0</v>
      </c>
      <c r="F45" s="383">
        <v>0</v>
      </c>
      <c r="G45" s="383">
        <v>56795</v>
      </c>
      <c r="H45" s="383">
        <v>999</v>
      </c>
      <c r="I45" s="383">
        <v>38340</v>
      </c>
      <c r="J45" s="383">
        <v>0</v>
      </c>
      <c r="K45" s="383">
        <v>0</v>
      </c>
      <c r="L45" s="394">
        <v>1254</v>
      </c>
      <c r="M45" s="383">
        <v>12</v>
      </c>
      <c r="N45" s="395" t="s">
        <v>518</v>
      </c>
      <c r="O45" s="384">
        <v>2</v>
      </c>
      <c r="P45" s="384">
        <v>2</v>
      </c>
      <c r="Q45" s="386">
        <v>1300000</v>
      </c>
      <c r="R45" s="384">
        <v>0</v>
      </c>
      <c r="S45" s="384">
        <v>0</v>
      </c>
      <c r="T45" s="386">
        <v>0</v>
      </c>
      <c r="U45" s="384">
        <v>0</v>
      </c>
      <c r="V45" s="384">
        <v>0</v>
      </c>
      <c r="W45" s="386">
        <v>0</v>
      </c>
      <c r="X45" s="384">
        <v>0</v>
      </c>
      <c r="Y45" s="384">
        <v>0</v>
      </c>
      <c r="Z45" s="386">
        <v>0</v>
      </c>
      <c r="AA45" s="384">
        <v>2</v>
      </c>
      <c r="AB45" s="384">
        <v>2</v>
      </c>
      <c r="AC45" s="386">
        <v>1300000</v>
      </c>
      <c r="AD45" s="384">
        <v>0</v>
      </c>
      <c r="AE45" s="384">
        <v>0</v>
      </c>
      <c r="AF45" s="386">
        <v>0</v>
      </c>
      <c r="AG45" s="384">
        <v>0</v>
      </c>
      <c r="AH45" s="384">
        <v>0</v>
      </c>
      <c r="AI45" s="386">
        <v>0</v>
      </c>
      <c r="AJ45" s="384">
        <v>0</v>
      </c>
      <c r="AK45" s="384">
        <v>0</v>
      </c>
      <c r="AL45" s="386">
        <v>0</v>
      </c>
      <c r="AM45" s="387">
        <v>2</v>
      </c>
      <c r="AN45" s="387">
        <v>2</v>
      </c>
      <c r="AO45" s="386">
        <v>1300000</v>
      </c>
    </row>
    <row r="46" spans="1:41" x14ac:dyDescent="0.25">
      <c r="A46" s="383">
        <v>2019</v>
      </c>
      <c r="B46" s="383">
        <v>25</v>
      </c>
      <c r="C46" s="383">
        <v>543000</v>
      </c>
      <c r="D46" s="383">
        <v>3</v>
      </c>
      <c r="E46" s="383">
        <v>0</v>
      </c>
      <c r="F46" s="383">
        <v>0</v>
      </c>
      <c r="G46" s="383">
        <v>59665</v>
      </c>
      <c r="H46" s="383">
        <v>999</v>
      </c>
      <c r="I46" s="383">
        <v>38340</v>
      </c>
      <c r="J46" s="383">
        <v>0</v>
      </c>
      <c r="K46" s="383">
        <v>0</v>
      </c>
      <c r="L46" s="394">
        <v>1255</v>
      </c>
      <c r="M46" s="383">
        <v>12</v>
      </c>
      <c r="N46" s="395" t="s">
        <v>1375</v>
      </c>
      <c r="O46" s="384">
        <v>2</v>
      </c>
      <c r="P46" s="384">
        <v>2</v>
      </c>
      <c r="Q46" s="386">
        <v>276000</v>
      </c>
      <c r="R46" s="384">
        <v>0</v>
      </c>
      <c r="S46" s="384">
        <v>0</v>
      </c>
      <c r="T46" s="386">
        <v>0</v>
      </c>
      <c r="U46" s="384">
        <v>0</v>
      </c>
      <c r="V46" s="384">
        <v>0</v>
      </c>
      <c r="W46" s="386">
        <v>0</v>
      </c>
      <c r="X46" s="384">
        <v>0</v>
      </c>
      <c r="Y46" s="384">
        <v>0</v>
      </c>
      <c r="Z46" s="386">
        <v>0</v>
      </c>
      <c r="AA46" s="384">
        <v>2</v>
      </c>
      <c r="AB46" s="384">
        <v>2</v>
      </c>
      <c r="AC46" s="386">
        <v>276000</v>
      </c>
      <c r="AD46" s="384">
        <v>0</v>
      </c>
      <c r="AE46" s="384">
        <v>0</v>
      </c>
      <c r="AF46" s="386">
        <v>0</v>
      </c>
      <c r="AG46" s="384">
        <v>0</v>
      </c>
      <c r="AH46" s="384">
        <v>0</v>
      </c>
      <c r="AI46" s="386">
        <v>0</v>
      </c>
      <c r="AJ46" s="384">
        <v>0</v>
      </c>
      <c r="AK46" s="384">
        <v>0</v>
      </c>
      <c r="AL46" s="386">
        <v>0</v>
      </c>
      <c r="AM46" s="387">
        <v>2</v>
      </c>
      <c r="AN46" s="387">
        <v>2</v>
      </c>
      <c r="AO46" s="386">
        <v>276000</v>
      </c>
    </row>
    <row r="47" spans="1:41" x14ac:dyDescent="0.25">
      <c r="A47" s="383">
        <v>2019</v>
      </c>
      <c r="B47" s="383">
        <v>25</v>
      </c>
      <c r="C47" s="383">
        <v>549000</v>
      </c>
      <c r="D47" s="383">
        <v>3</v>
      </c>
      <c r="E47" s="383">
        <v>0</v>
      </c>
      <c r="F47" s="383">
        <v>0</v>
      </c>
      <c r="G47" s="383">
        <v>60225</v>
      </c>
      <c r="H47" s="383">
        <v>999</v>
      </c>
      <c r="I47" s="383">
        <v>38340</v>
      </c>
      <c r="J47" s="383">
        <v>0</v>
      </c>
      <c r="K47" s="383">
        <v>0</v>
      </c>
      <c r="L47" s="394">
        <v>1256</v>
      </c>
      <c r="M47" s="383">
        <v>0</v>
      </c>
      <c r="N47" s="395" t="s">
        <v>1382</v>
      </c>
      <c r="O47" s="384">
        <v>2</v>
      </c>
      <c r="P47" s="384">
        <v>2</v>
      </c>
      <c r="Q47" s="386">
        <v>752000</v>
      </c>
      <c r="R47" s="384">
        <v>0</v>
      </c>
      <c r="S47" s="384">
        <v>0</v>
      </c>
      <c r="T47" s="386">
        <v>0</v>
      </c>
      <c r="U47" s="384">
        <v>0</v>
      </c>
      <c r="V47" s="384">
        <v>0</v>
      </c>
      <c r="W47" s="386">
        <v>0</v>
      </c>
      <c r="X47" s="384">
        <v>0</v>
      </c>
      <c r="Y47" s="384">
        <v>0</v>
      </c>
      <c r="Z47" s="386">
        <v>0</v>
      </c>
      <c r="AA47" s="384">
        <v>0</v>
      </c>
      <c r="AB47" s="384">
        <v>0</v>
      </c>
      <c r="AC47" s="386">
        <v>0</v>
      </c>
      <c r="AD47" s="384">
        <v>0</v>
      </c>
      <c r="AE47" s="384">
        <v>0</v>
      </c>
      <c r="AF47" s="386">
        <v>0</v>
      </c>
      <c r="AG47" s="384">
        <v>0</v>
      </c>
      <c r="AH47" s="384">
        <v>0</v>
      </c>
      <c r="AI47" s="386">
        <v>0</v>
      </c>
      <c r="AJ47" s="384">
        <v>0</v>
      </c>
      <c r="AK47" s="384">
        <v>0</v>
      </c>
      <c r="AL47" s="386">
        <v>0</v>
      </c>
      <c r="AM47" s="387">
        <v>0</v>
      </c>
      <c r="AN47" s="387">
        <v>0</v>
      </c>
      <c r="AO47" s="386">
        <v>0</v>
      </c>
    </row>
    <row r="48" spans="1:41" x14ac:dyDescent="0.25">
      <c r="A48" s="383">
        <v>2019</v>
      </c>
      <c r="B48" s="383">
        <v>25</v>
      </c>
      <c r="C48" s="383">
        <v>557000</v>
      </c>
      <c r="D48" s="383">
        <v>3</v>
      </c>
      <c r="E48" s="383">
        <v>0</v>
      </c>
      <c r="F48" s="383">
        <v>0</v>
      </c>
      <c r="G48" s="383">
        <v>61065</v>
      </c>
      <c r="H48" s="383">
        <v>999</v>
      </c>
      <c r="I48" s="383">
        <v>38340</v>
      </c>
      <c r="J48" s="383">
        <v>0</v>
      </c>
      <c r="K48" s="383">
        <v>0</v>
      </c>
      <c r="L48" s="394">
        <v>1257</v>
      </c>
      <c r="M48" s="383">
        <v>12</v>
      </c>
      <c r="N48" s="395" t="s">
        <v>1391</v>
      </c>
      <c r="O48" s="384">
        <v>3</v>
      </c>
      <c r="P48" s="384">
        <v>3</v>
      </c>
      <c r="Q48" s="386">
        <v>1800000</v>
      </c>
      <c r="R48" s="384">
        <v>0</v>
      </c>
      <c r="S48" s="384">
        <v>0</v>
      </c>
      <c r="T48" s="386">
        <v>0</v>
      </c>
      <c r="U48" s="384">
        <v>0</v>
      </c>
      <c r="V48" s="384">
        <v>0</v>
      </c>
      <c r="W48" s="386">
        <v>0</v>
      </c>
      <c r="X48" s="384">
        <v>0</v>
      </c>
      <c r="Y48" s="384">
        <v>0</v>
      </c>
      <c r="Z48" s="386">
        <v>0</v>
      </c>
      <c r="AA48" s="384">
        <v>3</v>
      </c>
      <c r="AB48" s="384">
        <v>3</v>
      </c>
      <c r="AC48" s="386">
        <v>1800000</v>
      </c>
      <c r="AD48" s="384">
        <v>0</v>
      </c>
      <c r="AE48" s="384">
        <v>0</v>
      </c>
      <c r="AF48" s="386">
        <v>0</v>
      </c>
      <c r="AG48" s="384">
        <v>0</v>
      </c>
      <c r="AH48" s="384">
        <v>0</v>
      </c>
      <c r="AI48" s="386">
        <v>0</v>
      </c>
      <c r="AJ48" s="384">
        <v>0</v>
      </c>
      <c r="AK48" s="384">
        <v>0</v>
      </c>
      <c r="AL48" s="386">
        <v>0</v>
      </c>
      <c r="AM48" s="387">
        <v>3</v>
      </c>
      <c r="AN48" s="387">
        <v>3</v>
      </c>
      <c r="AO48" s="386">
        <v>1800000</v>
      </c>
    </row>
    <row r="49" spans="1:41" x14ac:dyDescent="0.25">
      <c r="A49" s="383">
        <v>2019</v>
      </c>
      <c r="B49" s="383">
        <v>25</v>
      </c>
      <c r="C49" s="383">
        <v>589000</v>
      </c>
      <c r="D49" s="383">
        <v>3</v>
      </c>
      <c r="E49" s="383">
        <v>0</v>
      </c>
      <c r="F49" s="383">
        <v>0</v>
      </c>
      <c r="G49" s="383">
        <v>67595</v>
      </c>
      <c r="H49" s="383">
        <v>999</v>
      </c>
      <c r="I49" s="383">
        <v>38340</v>
      </c>
      <c r="J49" s="383">
        <v>0</v>
      </c>
      <c r="K49" s="383">
        <v>0</v>
      </c>
      <c r="L49" s="396">
        <v>12620417</v>
      </c>
      <c r="M49" s="383">
        <v>12</v>
      </c>
      <c r="N49" s="395" t="s">
        <v>1430</v>
      </c>
      <c r="O49" s="384">
        <v>5</v>
      </c>
      <c r="P49" s="384">
        <v>5</v>
      </c>
      <c r="Q49" s="386">
        <v>3388000</v>
      </c>
      <c r="R49" s="384">
        <v>0</v>
      </c>
      <c r="S49" s="384">
        <v>0</v>
      </c>
      <c r="T49" s="386">
        <v>0</v>
      </c>
      <c r="U49" s="384">
        <v>0</v>
      </c>
      <c r="V49" s="384">
        <v>0</v>
      </c>
      <c r="W49" s="386">
        <v>0</v>
      </c>
      <c r="X49" s="384">
        <v>0</v>
      </c>
      <c r="Y49" s="384">
        <v>0</v>
      </c>
      <c r="Z49" s="386">
        <v>0</v>
      </c>
      <c r="AA49" s="384">
        <v>5</v>
      </c>
      <c r="AB49" s="384">
        <v>5</v>
      </c>
      <c r="AC49" s="386">
        <v>3388000</v>
      </c>
      <c r="AD49" s="384">
        <v>0</v>
      </c>
      <c r="AE49" s="384">
        <v>0</v>
      </c>
      <c r="AF49" s="386">
        <v>0</v>
      </c>
      <c r="AG49" s="384">
        <v>0</v>
      </c>
      <c r="AH49" s="384">
        <v>0</v>
      </c>
      <c r="AI49" s="386">
        <v>0</v>
      </c>
      <c r="AJ49" s="384">
        <v>0</v>
      </c>
      <c r="AK49" s="384">
        <v>0</v>
      </c>
      <c r="AL49" s="386">
        <v>0</v>
      </c>
      <c r="AM49" s="387">
        <v>5</v>
      </c>
      <c r="AN49" s="387">
        <v>5</v>
      </c>
      <c r="AO49" s="386">
        <v>3388000</v>
      </c>
    </row>
    <row r="50" spans="1:41" x14ac:dyDescent="0.25">
      <c r="A50" s="383">
        <v>2019</v>
      </c>
      <c r="B50" s="383">
        <v>25</v>
      </c>
      <c r="C50" s="383">
        <v>629000</v>
      </c>
      <c r="D50" s="383">
        <v>3</v>
      </c>
      <c r="E50" s="383">
        <v>0</v>
      </c>
      <c r="F50" s="383">
        <v>0</v>
      </c>
      <c r="G50" s="383">
        <v>71095</v>
      </c>
      <c r="H50" s="383">
        <v>999</v>
      </c>
      <c r="I50" s="383">
        <v>38340</v>
      </c>
      <c r="J50" s="383">
        <v>0</v>
      </c>
      <c r="K50" s="383">
        <v>0</v>
      </c>
      <c r="L50" s="394">
        <v>1264</v>
      </c>
      <c r="M50" s="383">
        <v>12</v>
      </c>
      <c r="N50" s="395" t="s">
        <v>382</v>
      </c>
      <c r="O50" s="384">
        <v>0</v>
      </c>
      <c r="P50" s="384">
        <v>0</v>
      </c>
      <c r="Q50" s="386">
        <v>0</v>
      </c>
      <c r="R50" s="384">
        <v>0</v>
      </c>
      <c r="S50" s="384">
        <v>0</v>
      </c>
      <c r="T50" s="386">
        <v>0</v>
      </c>
      <c r="U50" s="384">
        <v>0</v>
      </c>
      <c r="V50" s="384">
        <v>0</v>
      </c>
      <c r="W50" s="386">
        <v>0</v>
      </c>
      <c r="X50" s="384">
        <v>0</v>
      </c>
      <c r="Y50" s="384">
        <v>0</v>
      </c>
      <c r="Z50" s="386">
        <v>0</v>
      </c>
      <c r="AA50" s="384">
        <v>0</v>
      </c>
      <c r="AB50" s="384">
        <v>0</v>
      </c>
      <c r="AC50" s="386">
        <v>0</v>
      </c>
      <c r="AD50" s="384">
        <v>0</v>
      </c>
      <c r="AE50" s="384">
        <v>0</v>
      </c>
      <c r="AF50" s="386">
        <v>0</v>
      </c>
      <c r="AG50" s="384">
        <v>0</v>
      </c>
      <c r="AH50" s="384">
        <v>0</v>
      </c>
      <c r="AI50" s="386">
        <v>0</v>
      </c>
      <c r="AJ50" s="384">
        <v>0</v>
      </c>
      <c r="AK50" s="384">
        <v>0</v>
      </c>
      <c r="AL50" s="386">
        <v>0</v>
      </c>
      <c r="AM50" s="387">
        <v>0</v>
      </c>
      <c r="AN50" s="387">
        <v>0</v>
      </c>
      <c r="AO50" s="386">
        <v>0</v>
      </c>
    </row>
    <row r="51" spans="1:41" x14ac:dyDescent="0.25">
      <c r="A51" s="383">
        <v>2019</v>
      </c>
      <c r="B51" s="383">
        <v>25</v>
      </c>
      <c r="C51" s="383">
        <v>651000</v>
      </c>
      <c r="D51" s="383">
        <v>3</v>
      </c>
      <c r="E51" s="383">
        <v>0</v>
      </c>
      <c r="F51" s="383">
        <v>0</v>
      </c>
      <c r="G51" s="383">
        <v>73335</v>
      </c>
      <c r="H51" s="383">
        <v>999</v>
      </c>
      <c r="I51" s="383">
        <v>38340</v>
      </c>
      <c r="J51" s="383">
        <v>0</v>
      </c>
      <c r="K51" s="383">
        <v>0</v>
      </c>
      <c r="L51" s="394">
        <v>1223</v>
      </c>
      <c r="M51" s="383">
        <v>12</v>
      </c>
      <c r="N51" s="395" t="s">
        <v>717</v>
      </c>
      <c r="O51" s="384">
        <v>2</v>
      </c>
      <c r="P51" s="384">
        <v>2</v>
      </c>
      <c r="Q51" s="386">
        <v>850000</v>
      </c>
      <c r="R51" s="384">
        <v>0</v>
      </c>
      <c r="S51" s="384">
        <v>0</v>
      </c>
      <c r="T51" s="386">
        <v>0</v>
      </c>
      <c r="U51" s="384">
        <v>0</v>
      </c>
      <c r="V51" s="384">
        <v>0</v>
      </c>
      <c r="W51" s="386">
        <v>0</v>
      </c>
      <c r="X51" s="384">
        <v>0</v>
      </c>
      <c r="Y51" s="384">
        <v>0</v>
      </c>
      <c r="Z51" s="386">
        <v>0</v>
      </c>
      <c r="AA51" s="384">
        <v>2</v>
      </c>
      <c r="AB51" s="384">
        <v>2</v>
      </c>
      <c r="AC51" s="386">
        <v>850000</v>
      </c>
      <c r="AD51" s="384">
        <v>0</v>
      </c>
      <c r="AE51" s="384">
        <v>0</v>
      </c>
      <c r="AF51" s="386">
        <v>0</v>
      </c>
      <c r="AG51" s="384">
        <v>0</v>
      </c>
      <c r="AH51" s="384">
        <v>0</v>
      </c>
      <c r="AI51" s="386">
        <v>0</v>
      </c>
      <c r="AJ51" s="384">
        <v>0</v>
      </c>
      <c r="AK51" s="384">
        <v>0</v>
      </c>
      <c r="AL51" s="386">
        <v>0</v>
      </c>
      <c r="AM51" s="387">
        <v>2</v>
      </c>
      <c r="AN51" s="387">
        <v>2</v>
      </c>
      <c r="AO51" s="386">
        <v>850000</v>
      </c>
    </row>
    <row r="52" spans="1:41" x14ac:dyDescent="0.25">
      <c r="A52" s="383">
        <v>2019</v>
      </c>
      <c r="B52" s="383">
        <v>25</v>
      </c>
      <c r="C52" s="383">
        <v>677000</v>
      </c>
      <c r="D52" s="383">
        <v>3</v>
      </c>
      <c r="E52" s="383">
        <v>0</v>
      </c>
      <c r="F52" s="383">
        <v>0</v>
      </c>
      <c r="G52" s="383">
        <v>77990</v>
      </c>
      <c r="H52" s="383">
        <v>999</v>
      </c>
      <c r="I52" s="383">
        <v>38340</v>
      </c>
      <c r="J52" s="383">
        <v>0</v>
      </c>
      <c r="K52" s="383">
        <v>0</v>
      </c>
      <c r="L52" s="394">
        <v>1266</v>
      </c>
      <c r="M52" s="383">
        <v>12</v>
      </c>
      <c r="N52" s="395" t="s">
        <v>783</v>
      </c>
      <c r="O52" s="384">
        <v>1</v>
      </c>
      <c r="P52" s="384">
        <v>1</v>
      </c>
      <c r="Q52" s="386">
        <v>201000</v>
      </c>
      <c r="R52" s="384">
        <v>0</v>
      </c>
      <c r="S52" s="384">
        <v>0</v>
      </c>
      <c r="T52" s="386">
        <v>0</v>
      </c>
      <c r="U52" s="384">
        <v>0</v>
      </c>
      <c r="V52" s="384">
        <v>0</v>
      </c>
      <c r="W52" s="386">
        <v>0</v>
      </c>
      <c r="X52" s="384">
        <v>0</v>
      </c>
      <c r="Y52" s="384">
        <v>0</v>
      </c>
      <c r="Z52" s="386">
        <v>0</v>
      </c>
      <c r="AA52" s="384">
        <v>1</v>
      </c>
      <c r="AB52" s="384">
        <v>1</v>
      </c>
      <c r="AC52" s="386">
        <v>201000</v>
      </c>
      <c r="AD52" s="384">
        <v>0</v>
      </c>
      <c r="AE52" s="384">
        <v>0</v>
      </c>
      <c r="AF52" s="386">
        <v>0</v>
      </c>
      <c r="AG52" s="384">
        <v>0</v>
      </c>
      <c r="AH52" s="384">
        <v>0</v>
      </c>
      <c r="AI52" s="386">
        <v>0</v>
      </c>
      <c r="AJ52" s="384">
        <v>0</v>
      </c>
      <c r="AK52" s="384">
        <v>0</v>
      </c>
      <c r="AL52" s="386">
        <v>0</v>
      </c>
      <c r="AM52" s="387">
        <v>1</v>
      </c>
      <c r="AN52" s="387">
        <v>1</v>
      </c>
      <c r="AO52" s="386">
        <v>201000</v>
      </c>
    </row>
    <row r="53" spans="1:41" x14ac:dyDescent="0.25">
      <c r="A53" s="383">
        <v>2019</v>
      </c>
      <c r="B53" s="383">
        <v>25</v>
      </c>
      <c r="C53" s="383">
        <v>707000</v>
      </c>
      <c r="D53" s="383">
        <v>3</v>
      </c>
      <c r="E53" s="383">
        <v>0</v>
      </c>
      <c r="F53" s="383">
        <v>0</v>
      </c>
      <c r="G53" s="383">
        <v>79985</v>
      </c>
      <c r="H53" s="383">
        <v>999</v>
      </c>
      <c r="I53" s="383">
        <v>38340</v>
      </c>
      <c r="J53" s="383">
        <v>0</v>
      </c>
      <c r="K53" s="383">
        <v>0</v>
      </c>
      <c r="L53" s="394">
        <v>1267</v>
      </c>
      <c r="M53" s="383">
        <v>0</v>
      </c>
      <c r="N53" s="395" t="s">
        <v>816</v>
      </c>
      <c r="O53" s="384">
        <v>1</v>
      </c>
      <c r="P53" s="384">
        <v>1</v>
      </c>
      <c r="Q53" s="386">
        <v>1250000</v>
      </c>
      <c r="R53" s="384">
        <v>0</v>
      </c>
      <c r="S53" s="384">
        <v>0</v>
      </c>
      <c r="T53" s="386">
        <v>0</v>
      </c>
      <c r="U53" s="384">
        <v>0</v>
      </c>
      <c r="V53" s="384">
        <v>0</v>
      </c>
      <c r="W53" s="386">
        <v>0</v>
      </c>
      <c r="X53" s="384">
        <v>1</v>
      </c>
      <c r="Y53" s="384">
        <v>157</v>
      </c>
      <c r="Z53" s="386">
        <v>25992486</v>
      </c>
      <c r="AA53" s="384">
        <v>0</v>
      </c>
      <c r="AB53" s="384">
        <v>0</v>
      </c>
      <c r="AC53" s="386">
        <v>0</v>
      </c>
      <c r="AD53" s="384">
        <v>0</v>
      </c>
      <c r="AE53" s="384">
        <v>0</v>
      </c>
      <c r="AF53" s="386">
        <v>0</v>
      </c>
      <c r="AG53" s="384">
        <v>0</v>
      </c>
      <c r="AH53" s="384">
        <v>0</v>
      </c>
      <c r="AI53" s="386">
        <v>0</v>
      </c>
      <c r="AJ53" s="384">
        <v>0</v>
      </c>
      <c r="AK53" s="384">
        <v>0</v>
      </c>
      <c r="AL53" s="386">
        <v>0</v>
      </c>
      <c r="AM53" s="387">
        <v>0</v>
      </c>
      <c r="AN53" s="387">
        <v>0</v>
      </c>
      <c r="AO53" s="386">
        <v>0</v>
      </c>
    </row>
    <row r="54" spans="1:41" x14ac:dyDescent="0.25">
      <c r="A54" s="383">
        <v>2019</v>
      </c>
      <c r="B54" s="383">
        <v>25</v>
      </c>
      <c r="C54" s="383">
        <v>715000</v>
      </c>
      <c r="D54" s="383">
        <v>3</v>
      </c>
      <c r="E54" s="383">
        <v>0</v>
      </c>
      <c r="F54" s="383">
        <v>0</v>
      </c>
      <c r="G54" s="383">
        <v>80685</v>
      </c>
      <c r="H54" s="383">
        <v>999</v>
      </c>
      <c r="I54" s="383">
        <v>38340</v>
      </c>
      <c r="J54" s="383">
        <v>0</v>
      </c>
      <c r="K54" s="383">
        <v>0</v>
      </c>
      <c r="L54" s="394">
        <v>1270</v>
      </c>
      <c r="M54" s="383">
        <v>0</v>
      </c>
      <c r="N54" s="395" t="s">
        <v>736</v>
      </c>
      <c r="O54" s="384">
        <v>0</v>
      </c>
      <c r="P54" s="384">
        <v>0</v>
      </c>
      <c r="Q54" s="386">
        <v>0</v>
      </c>
      <c r="R54" s="384">
        <v>0</v>
      </c>
      <c r="S54" s="384">
        <v>0</v>
      </c>
      <c r="T54" s="386">
        <v>0</v>
      </c>
      <c r="U54" s="384">
        <v>0</v>
      </c>
      <c r="V54" s="384">
        <v>0</v>
      </c>
      <c r="W54" s="386">
        <v>0</v>
      </c>
      <c r="X54" s="384">
        <v>0</v>
      </c>
      <c r="Y54" s="384">
        <v>0</v>
      </c>
      <c r="Z54" s="386">
        <v>0</v>
      </c>
      <c r="AA54" s="384">
        <v>0</v>
      </c>
      <c r="AB54" s="384">
        <v>0</v>
      </c>
      <c r="AC54" s="386">
        <v>0</v>
      </c>
      <c r="AD54" s="384">
        <v>0</v>
      </c>
      <c r="AE54" s="384">
        <v>0</v>
      </c>
      <c r="AF54" s="386">
        <v>0</v>
      </c>
      <c r="AG54" s="384">
        <v>0</v>
      </c>
      <c r="AH54" s="384">
        <v>0</v>
      </c>
      <c r="AI54" s="386">
        <v>0</v>
      </c>
      <c r="AJ54" s="384">
        <v>0</v>
      </c>
      <c r="AK54" s="384">
        <v>0</v>
      </c>
      <c r="AL54" s="386">
        <v>0</v>
      </c>
      <c r="AM54" s="387">
        <v>0</v>
      </c>
      <c r="AN54" s="387">
        <v>0</v>
      </c>
      <c r="AO54" s="386">
        <v>0</v>
      </c>
    </row>
    <row r="55" spans="1:41" s="397" customFormat="1" x14ac:dyDescent="0.25">
      <c r="A55" s="388">
        <v>2019</v>
      </c>
      <c r="B55" s="388">
        <v>25</v>
      </c>
      <c r="C55" s="388"/>
      <c r="D55" s="388"/>
      <c r="E55" s="388"/>
      <c r="F55" s="388"/>
      <c r="G55" s="388"/>
      <c r="H55" s="388"/>
      <c r="I55" s="388"/>
      <c r="J55" s="388"/>
      <c r="K55" s="388"/>
      <c r="L55" s="389"/>
      <c r="M55" s="388"/>
      <c r="N55" s="390" t="s">
        <v>1477</v>
      </c>
      <c r="O55" s="391">
        <v>572</v>
      </c>
      <c r="P55" s="391">
        <v>572</v>
      </c>
      <c r="Q55" s="392">
        <v>127131379</v>
      </c>
      <c r="R55" s="391">
        <v>29</v>
      </c>
      <c r="S55" s="391">
        <v>58</v>
      </c>
      <c r="T55" s="392">
        <v>6869090</v>
      </c>
      <c r="U55" s="391">
        <v>2</v>
      </c>
      <c r="V55" s="391">
        <v>6</v>
      </c>
      <c r="W55" s="392">
        <v>400000</v>
      </c>
      <c r="X55" s="391">
        <v>2</v>
      </c>
      <c r="Y55" s="391">
        <v>12</v>
      </c>
      <c r="Z55" s="392">
        <v>1670940</v>
      </c>
      <c r="AA55" s="391">
        <v>457</v>
      </c>
      <c r="AB55" s="391">
        <v>457</v>
      </c>
      <c r="AC55" s="392">
        <v>109410132</v>
      </c>
      <c r="AD55" s="391">
        <v>29</v>
      </c>
      <c r="AE55" s="391">
        <v>58</v>
      </c>
      <c r="AF55" s="392">
        <v>6869090</v>
      </c>
      <c r="AG55" s="391">
        <v>0</v>
      </c>
      <c r="AH55" s="391">
        <v>0</v>
      </c>
      <c r="AI55" s="392">
        <v>0</v>
      </c>
      <c r="AJ55" s="391">
        <v>2</v>
      </c>
      <c r="AK55" s="391">
        <v>12</v>
      </c>
      <c r="AL55" s="392">
        <v>1670940</v>
      </c>
      <c r="AM55" s="393">
        <v>488</v>
      </c>
      <c r="AN55" s="393">
        <v>527</v>
      </c>
      <c r="AO55" s="392">
        <v>117950162</v>
      </c>
    </row>
    <row r="56" spans="1:41" x14ac:dyDescent="0.25">
      <c r="A56" s="383">
        <v>2019</v>
      </c>
      <c r="B56" s="383">
        <v>25</v>
      </c>
      <c r="C56" s="383">
        <v>5000</v>
      </c>
      <c r="D56" s="383">
        <v>5</v>
      </c>
      <c r="E56" s="383">
        <v>0</v>
      </c>
      <c r="F56" s="383">
        <v>0</v>
      </c>
      <c r="G56" s="383">
        <v>520</v>
      </c>
      <c r="H56" s="383">
        <v>148</v>
      </c>
      <c r="I56" s="383">
        <v>39300</v>
      </c>
      <c r="J56" s="383">
        <v>0</v>
      </c>
      <c r="K56" s="383">
        <v>0</v>
      </c>
      <c r="L56" s="394">
        <v>2743</v>
      </c>
      <c r="M56" s="383">
        <v>12</v>
      </c>
      <c r="N56" s="395" t="s">
        <v>860</v>
      </c>
      <c r="O56" s="384">
        <v>17</v>
      </c>
      <c r="P56" s="384">
        <v>17</v>
      </c>
      <c r="Q56" s="386">
        <v>5457850</v>
      </c>
      <c r="R56" s="384">
        <v>0</v>
      </c>
      <c r="S56" s="384">
        <v>0</v>
      </c>
      <c r="T56" s="386">
        <v>0</v>
      </c>
      <c r="U56" s="384">
        <v>0</v>
      </c>
      <c r="V56" s="384">
        <v>0</v>
      </c>
      <c r="W56" s="386">
        <v>0</v>
      </c>
      <c r="X56" s="384">
        <v>0</v>
      </c>
      <c r="Y56" s="384">
        <v>0</v>
      </c>
      <c r="Z56" s="386">
        <v>0</v>
      </c>
      <c r="AA56" s="384">
        <v>17</v>
      </c>
      <c r="AB56" s="384">
        <v>17</v>
      </c>
      <c r="AC56" s="386">
        <v>5457850</v>
      </c>
      <c r="AD56" s="384">
        <v>0</v>
      </c>
      <c r="AE56" s="384">
        <v>0</v>
      </c>
      <c r="AF56" s="386">
        <v>0</v>
      </c>
      <c r="AG56" s="384">
        <v>0</v>
      </c>
      <c r="AH56" s="384">
        <v>0</v>
      </c>
      <c r="AI56" s="386">
        <v>0</v>
      </c>
      <c r="AJ56" s="384">
        <v>0</v>
      </c>
      <c r="AK56" s="384">
        <v>0</v>
      </c>
      <c r="AL56" s="386">
        <v>0</v>
      </c>
      <c r="AM56" s="387">
        <v>17</v>
      </c>
      <c r="AN56" s="387">
        <v>17</v>
      </c>
      <c r="AO56" s="386">
        <v>5457850</v>
      </c>
    </row>
    <row r="57" spans="1:41" x14ac:dyDescent="0.25">
      <c r="A57" s="383">
        <v>2019</v>
      </c>
      <c r="B57" s="383">
        <v>25</v>
      </c>
      <c r="C57" s="383">
        <v>31000</v>
      </c>
      <c r="D57" s="383">
        <v>5</v>
      </c>
      <c r="E57" s="383">
        <v>100</v>
      </c>
      <c r="F57" s="383">
        <v>2690</v>
      </c>
      <c r="G57" s="383">
        <v>2690</v>
      </c>
      <c r="H57" s="383">
        <v>148</v>
      </c>
      <c r="I57" s="383">
        <v>39300</v>
      </c>
      <c r="J57" s="383">
        <v>0</v>
      </c>
      <c r="K57" s="383">
        <v>0</v>
      </c>
      <c r="L57" s="394">
        <v>2703</v>
      </c>
      <c r="M57" s="383">
        <v>12</v>
      </c>
      <c r="N57" s="395" t="s">
        <v>887</v>
      </c>
      <c r="O57" s="384">
        <v>74</v>
      </c>
      <c r="P57" s="384">
        <v>74</v>
      </c>
      <c r="Q57" s="386">
        <v>16193200</v>
      </c>
      <c r="R57" s="384">
        <v>12</v>
      </c>
      <c r="S57" s="384">
        <v>24</v>
      </c>
      <c r="T57" s="386">
        <v>2951650</v>
      </c>
      <c r="U57" s="384">
        <v>0</v>
      </c>
      <c r="V57" s="384">
        <v>0</v>
      </c>
      <c r="W57" s="386">
        <v>0</v>
      </c>
      <c r="X57" s="384">
        <v>0</v>
      </c>
      <c r="Y57" s="384">
        <v>0</v>
      </c>
      <c r="Z57" s="386">
        <v>0</v>
      </c>
      <c r="AA57" s="384">
        <v>74</v>
      </c>
      <c r="AB57" s="384">
        <v>74</v>
      </c>
      <c r="AC57" s="386">
        <v>16193200</v>
      </c>
      <c r="AD57" s="384">
        <v>12</v>
      </c>
      <c r="AE57" s="384">
        <v>24</v>
      </c>
      <c r="AF57" s="386">
        <v>2951650</v>
      </c>
      <c r="AG57" s="384">
        <v>0</v>
      </c>
      <c r="AH57" s="384">
        <v>0</v>
      </c>
      <c r="AI57" s="386">
        <v>0</v>
      </c>
      <c r="AJ57" s="384">
        <v>0</v>
      </c>
      <c r="AK57" s="384">
        <v>0</v>
      </c>
      <c r="AL57" s="386">
        <v>0</v>
      </c>
      <c r="AM57" s="387">
        <v>86</v>
      </c>
      <c r="AN57" s="387">
        <v>98</v>
      </c>
      <c r="AO57" s="386">
        <v>19144850</v>
      </c>
    </row>
    <row r="58" spans="1:41" x14ac:dyDescent="0.25">
      <c r="A58" s="383">
        <v>2019</v>
      </c>
      <c r="B58" s="383">
        <v>25</v>
      </c>
      <c r="C58" s="383">
        <v>55000</v>
      </c>
      <c r="D58" s="383">
        <v>5</v>
      </c>
      <c r="E58" s="383">
        <v>0</v>
      </c>
      <c r="F58" s="383">
        <v>0</v>
      </c>
      <c r="G58" s="383">
        <v>5280</v>
      </c>
      <c r="H58" s="383">
        <v>148</v>
      </c>
      <c r="I58" s="383">
        <v>39300</v>
      </c>
      <c r="J58" s="383">
        <v>0</v>
      </c>
      <c r="K58" s="383">
        <v>0</v>
      </c>
      <c r="L58" s="394">
        <v>2779</v>
      </c>
      <c r="M58" s="383">
        <v>12</v>
      </c>
      <c r="N58" s="395" t="s">
        <v>909</v>
      </c>
      <c r="O58" s="384">
        <v>14</v>
      </c>
      <c r="P58" s="384">
        <v>14</v>
      </c>
      <c r="Q58" s="386">
        <v>2718250</v>
      </c>
      <c r="R58" s="384">
        <v>0</v>
      </c>
      <c r="S58" s="384">
        <v>0</v>
      </c>
      <c r="T58" s="386">
        <v>0</v>
      </c>
      <c r="U58" s="384">
        <v>0</v>
      </c>
      <c r="V58" s="384">
        <v>0</v>
      </c>
      <c r="W58" s="386">
        <v>0</v>
      </c>
      <c r="X58" s="384">
        <v>0</v>
      </c>
      <c r="Y58" s="384">
        <v>0</v>
      </c>
      <c r="Z58" s="386">
        <v>0</v>
      </c>
      <c r="AA58" s="384">
        <v>14</v>
      </c>
      <c r="AB58" s="384">
        <v>14</v>
      </c>
      <c r="AC58" s="386">
        <v>2718250</v>
      </c>
      <c r="AD58" s="384">
        <v>0</v>
      </c>
      <c r="AE58" s="384">
        <v>0</v>
      </c>
      <c r="AF58" s="386">
        <v>0</v>
      </c>
      <c r="AG58" s="384">
        <v>0</v>
      </c>
      <c r="AH58" s="384">
        <v>0</v>
      </c>
      <c r="AI58" s="386">
        <v>0</v>
      </c>
      <c r="AJ58" s="384">
        <v>0</v>
      </c>
      <c r="AK58" s="384">
        <v>0</v>
      </c>
      <c r="AL58" s="386">
        <v>0</v>
      </c>
      <c r="AM58" s="387">
        <v>14</v>
      </c>
      <c r="AN58" s="387">
        <v>14</v>
      </c>
      <c r="AO58" s="386">
        <v>2718250</v>
      </c>
    </row>
    <row r="59" spans="1:41" x14ac:dyDescent="0.25">
      <c r="A59" s="383">
        <v>2019</v>
      </c>
      <c r="B59" s="383">
        <v>25</v>
      </c>
      <c r="C59" s="383">
        <v>149000</v>
      </c>
      <c r="D59" s="383">
        <v>5</v>
      </c>
      <c r="E59" s="383">
        <v>0</v>
      </c>
      <c r="F59" s="383">
        <v>0</v>
      </c>
      <c r="G59" s="383">
        <v>16425</v>
      </c>
      <c r="H59" s="383">
        <v>148</v>
      </c>
      <c r="I59" s="383">
        <v>39300</v>
      </c>
      <c r="J59" s="383">
        <v>0</v>
      </c>
      <c r="K59" s="383">
        <v>0</v>
      </c>
      <c r="L59" s="394">
        <v>2747</v>
      </c>
      <c r="M59" s="383">
        <v>12</v>
      </c>
      <c r="N59" s="395" t="s">
        <v>1002</v>
      </c>
      <c r="O59" s="384">
        <v>43</v>
      </c>
      <c r="P59" s="384">
        <v>43</v>
      </c>
      <c r="Q59" s="386">
        <v>16857996</v>
      </c>
      <c r="R59" s="384">
        <v>0</v>
      </c>
      <c r="S59" s="384">
        <v>0</v>
      </c>
      <c r="T59" s="386">
        <v>0</v>
      </c>
      <c r="U59" s="384">
        <v>0</v>
      </c>
      <c r="V59" s="384">
        <v>0</v>
      </c>
      <c r="W59" s="386">
        <v>0</v>
      </c>
      <c r="X59" s="384">
        <v>0</v>
      </c>
      <c r="Y59" s="384">
        <v>0</v>
      </c>
      <c r="Z59" s="386">
        <v>0</v>
      </c>
      <c r="AA59" s="384">
        <v>43</v>
      </c>
      <c r="AB59" s="384">
        <v>43</v>
      </c>
      <c r="AC59" s="386">
        <v>16857996</v>
      </c>
      <c r="AD59" s="384">
        <v>0</v>
      </c>
      <c r="AE59" s="384">
        <v>0</v>
      </c>
      <c r="AF59" s="386">
        <v>0</v>
      </c>
      <c r="AG59" s="384">
        <v>0</v>
      </c>
      <c r="AH59" s="384">
        <v>0</v>
      </c>
      <c r="AI59" s="386">
        <v>0</v>
      </c>
      <c r="AJ59" s="384">
        <v>0</v>
      </c>
      <c r="AK59" s="384">
        <v>0</v>
      </c>
      <c r="AL59" s="386">
        <v>0</v>
      </c>
      <c r="AM59" s="387">
        <v>43</v>
      </c>
      <c r="AN59" s="387">
        <v>43</v>
      </c>
      <c r="AO59" s="386">
        <v>16857996</v>
      </c>
    </row>
    <row r="60" spans="1:41" x14ac:dyDescent="0.25">
      <c r="A60" s="383">
        <v>2019</v>
      </c>
      <c r="B60" s="383">
        <v>25</v>
      </c>
      <c r="C60" s="383">
        <v>157000</v>
      </c>
      <c r="D60" s="383">
        <v>5</v>
      </c>
      <c r="E60" s="383">
        <v>0</v>
      </c>
      <c r="F60" s="383">
        <v>0</v>
      </c>
      <c r="G60" s="383">
        <v>16950</v>
      </c>
      <c r="H60" s="383">
        <v>148</v>
      </c>
      <c r="I60" s="383">
        <v>39300</v>
      </c>
      <c r="J60" s="383">
        <v>0</v>
      </c>
      <c r="K60" s="383">
        <v>0</v>
      </c>
      <c r="L60" s="396">
        <v>27151101</v>
      </c>
      <c r="M60" s="383">
        <v>12</v>
      </c>
      <c r="N60" s="395" t="s">
        <v>1009</v>
      </c>
      <c r="O60" s="384">
        <v>23</v>
      </c>
      <c r="P60" s="384">
        <v>23</v>
      </c>
      <c r="Q60" s="386">
        <v>5310241</v>
      </c>
      <c r="R60" s="384">
        <v>0</v>
      </c>
      <c r="S60" s="384">
        <v>0</v>
      </c>
      <c r="T60" s="386">
        <v>0</v>
      </c>
      <c r="U60" s="384">
        <v>0</v>
      </c>
      <c r="V60" s="384">
        <v>0</v>
      </c>
      <c r="W60" s="386">
        <v>0</v>
      </c>
      <c r="X60" s="384">
        <v>0</v>
      </c>
      <c r="Y60" s="384">
        <v>0</v>
      </c>
      <c r="Z60" s="386">
        <v>0</v>
      </c>
      <c r="AA60" s="384">
        <v>23</v>
      </c>
      <c r="AB60" s="384">
        <v>23</v>
      </c>
      <c r="AC60" s="386">
        <v>5310241</v>
      </c>
      <c r="AD60" s="384">
        <v>0</v>
      </c>
      <c r="AE60" s="384">
        <v>0</v>
      </c>
      <c r="AF60" s="386">
        <v>0</v>
      </c>
      <c r="AG60" s="384">
        <v>0</v>
      </c>
      <c r="AH60" s="384">
        <v>0</v>
      </c>
      <c r="AI60" s="386">
        <v>0</v>
      </c>
      <c r="AJ60" s="384">
        <v>0</v>
      </c>
      <c r="AK60" s="384">
        <v>0</v>
      </c>
      <c r="AL60" s="386">
        <v>0</v>
      </c>
      <c r="AM60" s="387">
        <v>23</v>
      </c>
      <c r="AN60" s="387">
        <v>23</v>
      </c>
      <c r="AO60" s="386">
        <v>5310241</v>
      </c>
    </row>
    <row r="61" spans="1:41" x14ac:dyDescent="0.25">
      <c r="A61" s="383">
        <v>2019</v>
      </c>
      <c r="B61" s="383">
        <v>25</v>
      </c>
      <c r="C61" s="383">
        <v>183000</v>
      </c>
      <c r="D61" s="383">
        <v>5</v>
      </c>
      <c r="E61" s="383">
        <v>0</v>
      </c>
      <c r="F61" s="383">
        <v>0</v>
      </c>
      <c r="G61" s="383">
        <v>20100</v>
      </c>
      <c r="H61" s="383">
        <v>148</v>
      </c>
      <c r="I61" s="383">
        <v>39300</v>
      </c>
      <c r="J61" s="383">
        <v>0</v>
      </c>
      <c r="K61" s="383">
        <v>0</v>
      </c>
      <c r="L61" s="394">
        <v>2356</v>
      </c>
      <c r="M61" s="383">
        <v>12</v>
      </c>
      <c r="N61" s="395" t="s">
        <v>588</v>
      </c>
      <c r="O61" s="384">
        <v>32</v>
      </c>
      <c r="P61" s="384">
        <v>32</v>
      </c>
      <c r="Q61" s="386">
        <v>6138700</v>
      </c>
      <c r="R61" s="384">
        <v>0</v>
      </c>
      <c r="S61" s="384">
        <v>0</v>
      </c>
      <c r="T61" s="386">
        <v>0</v>
      </c>
      <c r="U61" s="384">
        <v>0</v>
      </c>
      <c r="V61" s="384">
        <v>0</v>
      </c>
      <c r="W61" s="386">
        <v>0</v>
      </c>
      <c r="X61" s="384">
        <v>0</v>
      </c>
      <c r="Y61" s="384">
        <v>0</v>
      </c>
      <c r="Z61" s="386">
        <v>0</v>
      </c>
      <c r="AA61" s="384">
        <v>32</v>
      </c>
      <c r="AB61" s="384">
        <v>32</v>
      </c>
      <c r="AC61" s="386">
        <v>6138700</v>
      </c>
      <c r="AD61" s="384">
        <v>0</v>
      </c>
      <c r="AE61" s="384">
        <v>0</v>
      </c>
      <c r="AF61" s="386">
        <v>0</v>
      </c>
      <c r="AG61" s="384">
        <v>0</v>
      </c>
      <c r="AH61" s="384">
        <v>0</v>
      </c>
      <c r="AI61" s="386">
        <v>0</v>
      </c>
      <c r="AJ61" s="384">
        <v>0</v>
      </c>
      <c r="AK61" s="384">
        <v>0</v>
      </c>
      <c r="AL61" s="386">
        <v>0</v>
      </c>
      <c r="AM61" s="387">
        <v>32</v>
      </c>
      <c r="AN61" s="387">
        <v>32</v>
      </c>
      <c r="AO61" s="386">
        <v>6138700</v>
      </c>
    </row>
    <row r="62" spans="1:41" x14ac:dyDescent="0.25">
      <c r="A62" s="383">
        <v>2019</v>
      </c>
      <c r="B62" s="383">
        <v>25</v>
      </c>
      <c r="C62" s="383">
        <v>197000</v>
      </c>
      <c r="D62" s="383">
        <v>5</v>
      </c>
      <c r="E62" s="383">
        <v>0</v>
      </c>
      <c r="F62" s="383">
        <v>0</v>
      </c>
      <c r="G62" s="383">
        <v>22130</v>
      </c>
      <c r="H62" s="383">
        <v>148</v>
      </c>
      <c r="I62" s="383">
        <v>39300</v>
      </c>
      <c r="J62" s="383">
        <v>0</v>
      </c>
      <c r="K62" s="383">
        <v>0</v>
      </c>
      <c r="L62" s="394">
        <v>2719</v>
      </c>
      <c r="M62" s="383">
        <v>12</v>
      </c>
      <c r="N62" s="395" t="s">
        <v>1046</v>
      </c>
      <c r="O62" s="384">
        <v>9</v>
      </c>
      <c r="P62" s="384">
        <v>9</v>
      </c>
      <c r="Q62" s="386">
        <v>3244825</v>
      </c>
      <c r="R62" s="384">
        <v>0</v>
      </c>
      <c r="S62" s="384">
        <v>0</v>
      </c>
      <c r="T62" s="386">
        <v>0</v>
      </c>
      <c r="U62" s="384">
        <v>0</v>
      </c>
      <c r="V62" s="384">
        <v>0</v>
      </c>
      <c r="W62" s="386">
        <v>0</v>
      </c>
      <c r="X62" s="384">
        <v>0</v>
      </c>
      <c r="Y62" s="384">
        <v>0</v>
      </c>
      <c r="Z62" s="386">
        <v>0</v>
      </c>
      <c r="AA62" s="384">
        <v>9</v>
      </c>
      <c r="AB62" s="384">
        <v>9</v>
      </c>
      <c r="AC62" s="386">
        <v>3244825</v>
      </c>
      <c r="AD62" s="384">
        <v>0</v>
      </c>
      <c r="AE62" s="384">
        <v>0</v>
      </c>
      <c r="AF62" s="386">
        <v>0</v>
      </c>
      <c r="AG62" s="384">
        <v>0</v>
      </c>
      <c r="AH62" s="384">
        <v>0</v>
      </c>
      <c r="AI62" s="386">
        <v>0</v>
      </c>
      <c r="AJ62" s="384">
        <v>0</v>
      </c>
      <c r="AK62" s="384">
        <v>0</v>
      </c>
      <c r="AL62" s="386">
        <v>0</v>
      </c>
      <c r="AM62" s="387">
        <v>9</v>
      </c>
      <c r="AN62" s="387">
        <v>9</v>
      </c>
      <c r="AO62" s="386">
        <v>3244825</v>
      </c>
    </row>
    <row r="63" spans="1:41" x14ac:dyDescent="0.25">
      <c r="A63" s="383">
        <v>2019</v>
      </c>
      <c r="B63" s="383">
        <v>25</v>
      </c>
      <c r="C63" s="383">
        <v>199000</v>
      </c>
      <c r="D63" s="383">
        <v>5</v>
      </c>
      <c r="E63" s="383">
        <v>530</v>
      </c>
      <c r="F63" s="383">
        <v>23000</v>
      </c>
      <c r="G63" s="383">
        <v>23000</v>
      </c>
      <c r="H63" s="383">
        <v>148</v>
      </c>
      <c r="I63" s="383">
        <v>39300</v>
      </c>
      <c r="J63" s="383">
        <v>0</v>
      </c>
      <c r="K63" s="383">
        <v>0</v>
      </c>
      <c r="L63" s="394">
        <v>2722</v>
      </c>
      <c r="M63" s="383">
        <v>0</v>
      </c>
      <c r="N63" s="395" t="s">
        <v>1049</v>
      </c>
      <c r="O63" s="384">
        <v>56</v>
      </c>
      <c r="P63" s="384">
        <v>56</v>
      </c>
      <c r="Q63" s="386">
        <v>6407309</v>
      </c>
      <c r="R63" s="384">
        <v>0</v>
      </c>
      <c r="S63" s="384">
        <v>0</v>
      </c>
      <c r="T63" s="386">
        <v>0</v>
      </c>
      <c r="U63" s="384">
        <v>2</v>
      </c>
      <c r="V63" s="384">
        <v>6</v>
      </c>
      <c r="W63" s="386">
        <v>400000</v>
      </c>
      <c r="X63" s="384">
        <v>0</v>
      </c>
      <c r="Y63" s="384">
        <v>0</v>
      </c>
      <c r="Z63" s="386">
        <v>0</v>
      </c>
      <c r="AA63" s="384">
        <v>0</v>
      </c>
      <c r="AB63" s="384">
        <v>0</v>
      </c>
      <c r="AC63" s="386">
        <v>0</v>
      </c>
      <c r="AD63" s="384">
        <v>0</v>
      </c>
      <c r="AE63" s="384">
        <v>0</v>
      </c>
      <c r="AF63" s="386">
        <v>0</v>
      </c>
      <c r="AG63" s="384">
        <v>0</v>
      </c>
      <c r="AH63" s="384">
        <v>0</v>
      </c>
      <c r="AI63" s="386">
        <v>0</v>
      </c>
      <c r="AJ63" s="384">
        <v>0</v>
      </c>
      <c r="AK63" s="384">
        <v>0</v>
      </c>
      <c r="AL63" s="386">
        <v>0</v>
      </c>
      <c r="AM63" s="387">
        <v>0</v>
      </c>
      <c r="AN63" s="387">
        <v>0</v>
      </c>
      <c r="AO63" s="386">
        <v>0</v>
      </c>
    </row>
    <row r="64" spans="1:41" x14ac:dyDescent="0.25">
      <c r="A64" s="383">
        <v>2019</v>
      </c>
      <c r="B64" s="383">
        <v>25</v>
      </c>
      <c r="C64" s="383">
        <v>215000</v>
      </c>
      <c r="D64" s="383">
        <v>5</v>
      </c>
      <c r="E64" s="383">
        <v>0</v>
      </c>
      <c r="F64" s="383">
        <v>0</v>
      </c>
      <c r="G64" s="383">
        <v>25240</v>
      </c>
      <c r="H64" s="383">
        <v>148</v>
      </c>
      <c r="I64" s="383">
        <v>39300</v>
      </c>
      <c r="J64" s="383">
        <v>0</v>
      </c>
      <c r="K64" s="383">
        <v>0</v>
      </c>
      <c r="L64" s="394">
        <v>2702</v>
      </c>
      <c r="M64" s="383">
        <v>12</v>
      </c>
      <c r="N64" s="395" t="s">
        <v>1064</v>
      </c>
      <c r="O64" s="384">
        <v>13</v>
      </c>
      <c r="P64" s="384">
        <v>13</v>
      </c>
      <c r="Q64" s="386">
        <v>2408034</v>
      </c>
      <c r="R64" s="384">
        <v>0</v>
      </c>
      <c r="S64" s="384">
        <v>0</v>
      </c>
      <c r="T64" s="386">
        <v>0</v>
      </c>
      <c r="U64" s="384">
        <v>0</v>
      </c>
      <c r="V64" s="384">
        <v>0</v>
      </c>
      <c r="W64" s="386">
        <v>0</v>
      </c>
      <c r="X64" s="384">
        <v>0</v>
      </c>
      <c r="Y64" s="384">
        <v>0</v>
      </c>
      <c r="Z64" s="386">
        <v>0</v>
      </c>
      <c r="AA64" s="384">
        <v>13</v>
      </c>
      <c r="AB64" s="384">
        <v>13</v>
      </c>
      <c r="AC64" s="386">
        <v>2408034</v>
      </c>
      <c r="AD64" s="384">
        <v>0</v>
      </c>
      <c r="AE64" s="384">
        <v>0</v>
      </c>
      <c r="AF64" s="386">
        <v>0</v>
      </c>
      <c r="AG64" s="384">
        <v>0</v>
      </c>
      <c r="AH64" s="384">
        <v>0</v>
      </c>
      <c r="AI64" s="386">
        <v>0</v>
      </c>
      <c r="AJ64" s="384">
        <v>0</v>
      </c>
      <c r="AK64" s="384">
        <v>0</v>
      </c>
      <c r="AL64" s="386">
        <v>0</v>
      </c>
      <c r="AM64" s="387">
        <v>13</v>
      </c>
      <c r="AN64" s="387">
        <v>13</v>
      </c>
      <c r="AO64" s="386">
        <v>2408034</v>
      </c>
    </row>
    <row r="65" spans="1:41" x14ac:dyDescent="0.25">
      <c r="A65" s="383">
        <v>2019</v>
      </c>
      <c r="B65" s="383">
        <v>25</v>
      </c>
      <c r="C65" s="383">
        <v>349000</v>
      </c>
      <c r="D65" s="383">
        <v>5</v>
      </c>
      <c r="E65" s="383">
        <v>0</v>
      </c>
      <c r="F65" s="383">
        <v>0</v>
      </c>
      <c r="G65" s="383">
        <v>38225</v>
      </c>
      <c r="H65" s="383">
        <v>148</v>
      </c>
      <c r="I65" s="383">
        <v>39300</v>
      </c>
      <c r="J65" s="383">
        <v>0</v>
      </c>
      <c r="K65" s="383">
        <v>0</v>
      </c>
      <c r="L65" s="394">
        <v>2048</v>
      </c>
      <c r="M65" s="383">
        <v>12</v>
      </c>
      <c r="N65" s="395" t="s">
        <v>627</v>
      </c>
      <c r="O65" s="384">
        <v>11</v>
      </c>
      <c r="P65" s="384">
        <v>11</v>
      </c>
      <c r="Q65" s="386">
        <v>4550000</v>
      </c>
      <c r="R65" s="384">
        <v>4</v>
      </c>
      <c r="S65" s="384">
        <v>8</v>
      </c>
      <c r="T65" s="386">
        <v>1175000</v>
      </c>
      <c r="U65" s="384">
        <v>0</v>
      </c>
      <c r="V65" s="384">
        <v>0</v>
      </c>
      <c r="W65" s="386">
        <v>0</v>
      </c>
      <c r="X65" s="384">
        <v>0</v>
      </c>
      <c r="Y65" s="384">
        <v>0</v>
      </c>
      <c r="Z65" s="386">
        <v>0</v>
      </c>
      <c r="AA65" s="384">
        <v>11</v>
      </c>
      <c r="AB65" s="384">
        <v>11</v>
      </c>
      <c r="AC65" s="386">
        <v>4550000</v>
      </c>
      <c r="AD65" s="384">
        <v>4</v>
      </c>
      <c r="AE65" s="384">
        <v>8</v>
      </c>
      <c r="AF65" s="386">
        <v>1175000</v>
      </c>
      <c r="AG65" s="384">
        <v>0</v>
      </c>
      <c r="AH65" s="384">
        <v>0</v>
      </c>
      <c r="AI65" s="386">
        <v>0</v>
      </c>
      <c r="AJ65" s="384">
        <v>0</v>
      </c>
      <c r="AK65" s="384">
        <v>0</v>
      </c>
      <c r="AL65" s="386">
        <v>0</v>
      </c>
      <c r="AM65" s="387">
        <v>15</v>
      </c>
      <c r="AN65" s="387">
        <v>19</v>
      </c>
      <c r="AO65" s="386">
        <v>5725000</v>
      </c>
    </row>
    <row r="66" spans="1:41" x14ac:dyDescent="0.25">
      <c r="A66" s="383">
        <v>2019</v>
      </c>
      <c r="B66" s="383">
        <v>25</v>
      </c>
      <c r="C66" s="383">
        <v>421000</v>
      </c>
      <c r="D66" s="383">
        <v>5</v>
      </c>
      <c r="E66" s="383">
        <v>1220</v>
      </c>
      <c r="F66" s="383">
        <v>45000</v>
      </c>
      <c r="G66" s="383">
        <v>45000</v>
      </c>
      <c r="H66" s="383">
        <v>148</v>
      </c>
      <c r="I66" s="383">
        <v>39300</v>
      </c>
      <c r="J66" s="383">
        <v>0</v>
      </c>
      <c r="K66" s="383">
        <v>0</v>
      </c>
      <c r="L66" s="394">
        <v>2740</v>
      </c>
      <c r="M66" s="383">
        <v>12</v>
      </c>
      <c r="N66" s="395" t="s">
        <v>1251</v>
      </c>
      <c r="O66" s="384">
        <v>14</v>
      </c>
      <c r="P66" s="384">
        <v>14</v>
      </c>
      <c r="Q66" s="386">
        <v>2216750</v>
      </c>
      <c r="R66" s="384">
        <v>0</v>
      </c>
      <c r="S66" s="384">
        <v>0</v>
      </c>
      <c r="T66" s="386">
        <v>0</v>
      </c>
      <c r="U66" s="384">
        <v>0</v>
      </c>
      <c r="V66" s="384">
        <v>0</v>
      </c>
      <c r="W66" s="386">
        <v>0</v>
      </c>
      <c r="X66" s="384">
        <v>1</v>
      </c>
      <c r="Y66" s="384">
        <v>7</v>
      </c>
      <c r="Z66" s="386">
        <v>903107</v>
      </c>
      <c r="AA66" s="384">
        <v>14</v>
      </c>
      <c r="AB66" s="384">
        <v>14</v>
      </c>
      <c r="AC66" s="386">
        <v>2216750</v>
      </c>
      <c r="AD66" s="384">
        <v>0</v>
      </c>
      <c r="AE66" s="384">
        <v>0</v>
      </c>
      <c r="AF66" s="386">
        <v>0</v>
      </c>
      <c r="AG66" s="384">
        <v>0</v>
      </c>
      <c r="AH66" s="384">
        <v>0</v>
      </c>
      <c r="AI66" s="386">
        <v>0</v>
      </c>
      <c r="AJ66" s="384">
        <v>1</v>
      </c>
      <c r="AK66" s="384">
        <v>7</v>
      </c>
      <c r="AL66" s="386">
        <v>903107</v>
      </c>
      <c r="AM66" s="387">
        <v>15</v>
      </c>
      <c r="AN66" s="387">
        <v>21</v>
      </c>
      <c r="AO66" s="386">
        <v>3119857</v>
      </c>
    </row>
    <row r="67" spans="1:41" x14ac:dyDescent="0.25">
      <c r="A67" s="383">
        <v>2019</v>
      </c>
      <c r="B67" s="383">
        <v>25</v>
      </c>
      <c r="C67" s="383">
        <v>443000</v>
      </c>
      <c r="D67" s="383">
        <v>5</v>
      </c>
      <c r="E67" s="383">
        <v>0</v>
      </c>
      <c r="F67" s="383">
        <v>0</v>
      </c>
      <c r="G67" s="383">
        <v>46575</v>
      </c>
      <c r="H67" s="383">
        <v>148</v>
      </c>
      <c r="I67" s="383">
        <v>39300</v>
      </c>
      <c r="J67" s="383">
        <v>0</v>
      </c>
      <c r="K67" s="383">
        <v>0</v>
      </c>
      <c r="L67" s="394">
        <v>2760</v>
      </c>
      <c r="M67" s="383">
        <v>12</v>
      </c>
      <c r="N67" s="395" t="s">
        <v>1273</v>
      </c>
      <c r="O67" s="384">
        <v>32</v>
      </c>
      <c r="P67" s="384">
        <v>32</v>
      </c>
      <c r="Q67" s="386">
        <v>8373600</v>
      </c>
      <c r="R67" s="384">
        <v>0</v>
      </c>
      <c r="S67" s="384">
        <v>0</v>
      </c>
      <c r="T67" s="386">
        <v>0</v>
      </c>
      <c r="U67" s="384">
        <v>0</v>
      </c>
      <c r="V67" s="384">
        <v>0</v>
      </c>
      <c r="W67" s="386">
        <v>0</v>
      </c>
      <c r="X67" s="384">
        <v>0</v>
      </c>
      <c r="Y67" s="384">
        <v>0</v>
      </c>
      <c r="Z67" s="386">
        <v>0</v>
      </c>
      <c r="AA67" s="384">
        <v>32</v>
      </c>
      <c r="AB67" s="384">
        <v>32</v>
      </c>
      <c r="AC67" s="386">
        <v>8373600</v>
      </c>
      <c r="AD67" s="384">
        <v>0</v>
      </c>
      <c r="AE67" s="384">
        <v>0</v>
      </c>
      <c r="AF67" s="386">
        <v>0</v>
      </c>
      <c r="AG67" s="384">
        <v>0</v>
      </c>
      <c r="AH67" s="384">
        <v>0</v>
      </c>
      <c r="AI67" s="386">
        <v>0</v>
      </c>
      <c r="AJ67" s="384">
        <v>0</v>
      </c>
      <c r="AK67" s="384">
        <v>0</v>
      </c>
      <c r="AL67" s="386">
        <v>0</v>
      </c>
      <c r="AM67" s="387">
        <v>32</v>
      </c>
      <c r="AN67" s="387">
        <v>32</v>
      </c>
      <c r="AO67" s="386">
        <v>8373600</v>
      </c>
    </row>
    <row r="68" spans="1:41" x14ac:dyDescent="0.25">
      <c r="A68" s="383">
        <v>2019</v>
      </c>
      <c r="B68" s="383">
        <v>25</v>
      </c>
      <c r="C68" s="383">
        <v>457000</v>
      </c>
      <c r="D68" s="383">
        <v>5</v>
      </c>
      <c r="E68" s="383">
        <v>0</v>
      </c>
      <c r="F68" s="383">
        <v>0</v>
      </c>
      <c r="G68" s="383">
        <v>49970</v>
      </c>
      <c r="H68" s="383">
        <v>148</v>
      </c>
      <c r="I68" s="383">
        <v>39300</v>
      </c>
      <c r="J68" s="383">
        <v>0</v>
      </c>
      <c r="K68" s="383">
        <v>0</v>
      </c>
      <c r="L68" s="394">
        <v>2766</v>
      </c>
      <c r="M68" s="383">
        <v>12</v>
      </c>
      <c r="N68" s="395" t="s">
        <v>1287</v>
      </c>
      <c r="O68" s="384">
        <v>7</v>
      </c>
      <c r="P68" s="384">
        <v>7</v>
      </c>
      <c r="Q68" s="386">
        <v>1837699</v>
      </c>
      <c r="R68" s="384">
        <v>0</v>
      </c>
      <c r="S68" s="384">
        <v>0</v>
      </c>
      <c r="T68" s="386">
        <v>0</v>
      </c>
      <c r="U68" s="384">
        <v>0</v>
      </c>
      <c r="V68" s="384">
        <v>0</v>
      </c>
      <c r="W68" s="386">
        <v>0</v>
      </c>
      <c r="X68" s="384">
        <v>0</v>
      </c>
      <c r="Y68" s="384">
        <v>0</v>
      </c>
      <c r="Z68" s="386">
        <v>0</v>
      </c>
      <c r="AA68" s="384">
        <v>7</v>
      </c>
      <c r="AB68" s="384">
        <v>7</v>
      </c>
      <c r="AC68" s="386">
        <v>1837699</v>
      </c>
      <c r="AD68" s="384">
        <v>0</v>
      </c>
      <c r="AE68" s="384">
        <v>0</v>
      </c>
      <c r="AF68" s="386">
        <v>0</v>
      </c>
      <c r="AG68" s="384">
        <v>0</v>
      </c>
      <c r="AH68" s="384">
        <v>0</v>
      </c>
      <c r="AI68" s="386">
        <v>0</v>
      </c>
      <c r="AJ68" s="384">
        <v>0</v>
      </c>
      <c r="AK68" s="384">
        <v>0</v>
      </c>
      <c r="AL68" s="386">
        <v>0</v>
      </c>
      <c r="AM68" s="387">
        <v>7</v>
      </c>
      <c r="AN68" s="387">
        <v>7</v>
      </c>
      <c r="AO68" s="386">
        <v>1837699</v>
      </c>
    </row>
    <row r="69" spans="1:41" x14ac:dyDescent="0.25">
      <c r="A69" s="383">
        <v>2019</v>
      </c>
      <c r="B69" s="383">
        <v>25</v>
      </c>
      <c r="C69" s="383">
        <v>513000</v>
      </c>
      <c r="D69" s="383">
        <v>5</v>
      </c>
      <c r="E69" s="383">
        <v>0</v>
      </c>
      <c r="F69" s="383">
        <v>0</v>
      </c>
      <c r="G69" s="383">
        <v>56060</v>
      </c>
      <c r="H69" s="383">
        <v>148</v>
      </c>
      <c r="I69" s="383">
        <v>39300</v>
      </c>
      <c r="J69" s="383">
        <v>0</v>
      </c>
      <c r="K69" s="383">
        <v>0</v>
      </c>
      <c r="L69" s="394">
        <v>2767</v>
      </c>
      <c r="M69" s="383">
        <v>0</v>
      </c>
      <c r="N69" s="395" t="s">
        <v>1338</v>
      </c>
      <c r="O69" s="384">
        <v>33</v>
      </c>
      <c r="P69" s="384">
        <v>33</v>
      </c>
      <c r="Q69" s="386">
        <v>7401599</v>
      </c>
      <c r="R69" s="384">
        <v>0</v>
      </c>
      <c r="S69" s="384">
        <v>0</v>
      </c>
      <c r="T69" s="386">
        <v>0</v>
      </c>
      <c r="U69" s="384">
        <v>0</v>
      </c>
      <c r="V69" s="384">
        <v>0</v>
      </c>
      <c r="W69" s="386">
        <v>0</v>
      </c>
      <c r="X69" s="384">
        <v>0</v>
      </c>
      <c r="Y69" s="384">
        <v>0</v>
      </c>
      <c r="Z69" s="386">
        <v>0</v>
      </c>
      <c r="AA69" s="384">
        <v>0</v>
      </c>
      <c r="AB69" s="384">
        <v>0</v>
      </c>
      <c r="AC69" s="386">
        <v>0</v>
      </c>
      <c r="AD69" s="384">
        <v>0</v>
      </c>
      <c r="AE69" s="384">
        <v>0</v>
      </c>
      <c r="AF69" s="386">
        <v>0</v>
      </c>
      <c r="AG69" s="384">
        <v>0</v>
      </c>
      <c r="AH69" s="384">
        <v>0</v>
      </c>
      <c r="AI69" s="386">
        <v>0</v>
      </c>
      <c r="AJ69" s="384">
        <v>0</v>
      </c>
      <c r="AK69" s="384">
        <v>0</v>
      </c>
      <c r="AL69" s="386">
        <v>0</v>
      </c>
      <c r="AM69" s="387">
        <v>0</v>
      </c>
      <c r="AN69" s="387">
        <v>0</v>
      </c>
      <c r="AO69" s="386">
        <v>0</v>
      </c>
    </row>
    <row r="70" spans="1:41" x14ac:dyDescent="0.25">
      <c r="A70" s="383">
        <v>2019</v>
      </c>
      <c r="B70" s="383">
        <v>25</v>
      </c>
      <c r="C70" s="383">
        <v>517000</v>
      </c>
      <c r="D70" s="383">
        <v>5</v>
      </c>
      <c r="E70" s="383">
        <v>0</v>
      </c>
      <c r="F70" s="383">
        <v>0</v>
      </c>
      <c r="G70" s="383">
        <v>56375</v>
      </c>
      <c r="H70" s="383">
        <v>148</v>
      </c>
      <c r="I70" s="383">
        <v>39300</v>
      </c>
      <c r="J70" s="383">
        <v>0</v>
      </c>
      <c r="K70" s="383">
        <v>0</v>
      </c>
      <c r="L70" s="394">
        <v>2769</v>
      </c>
      <c r="M70" s="383">
        <v>12</v>
      </c>
      <c r="N70" s="395" t="s">
        <v>1343</v>
      </c>
      <c r="O70" s="384">
        <v>41</v>
      </c>
      <c r="P70" s="384">
        <v>41</v>
      </c>
      <c r="Q70" s="386">
        <v>8495208</v>
      </c>
      <c r="R70" s="384">
        <v>0</v>
      </c>
      <c r="S70" s="384">
        <v>0</v>
      </c>
      <c r="T70" s="386">
        <v>0</v>
      </c>
      <c r="U70" s="384">
        <v>0</v>
      </c>
      <c r="V70" s="384">
        <v>0</v>
      </c>
      <c r="W70" s="386">
        <v>0</v>
      </c>
      <c r="X70" s="384">
        <v>0</v>
      </c>
      <c r="Y70" s="384">
        <v>0</v>
      </c>
      <c r="Z70" s="386">
        <v>0</v>
      </c>
      <c r="AA70" s="384">
        <v>41</v>
      </c>
      <c r="AB70" s="384">
        <v>41</v>
      </c>
      <c r="AC70" s="386">
        <v>8495208</v>
      </c>
      <c r="AD70" s="384">
        <v>0</v>
      </c>
      <c r="AE70" s="384">
        <v>0</v>
      </c>
      <c r="AF70" s="386">
        <v>0</v>
      </c>
      <c r="AG70" s="384">
        <v>0</v>
      </c>
      <c r="AH70" s="384">
        <v>0</v>
      </c>
      <c r="AI70" s="386">
        <v>0</v>
      </c>
      <c r="AJ70" s="384">
        <v>0</v>
      </c>
      <c r="AK70" s="384">
        <v>0</v>
      </c>
      <c r="AL70" s="386">
        <v>0</v>
      </c>
      <c r="AM70" s="387">
        <v>41</v>
      </c>
      <c r="AN70" s="387">
        <v>41</v>
      </c>
      <c r="AO70" s="386">
        <v>8495208</v>
      </c>
    </row>
    <row r="71" spans="1:41" x14ac:dyDescent="0.25">
      <c r="A71" s="383">
        <v>2019</v>
      </c>
      <c r="B71" s="383">
        <v>25</v>
      </c>
      <c r="C71" s="383">
        <v>553000</v>
      </c>
      <c r="D71" s="383">
        <v>5</v>
      </c>
      <c r="E71" s="383">
        <v>0</v>
      </c>
      <c r="F71" s="383">
        <v>0</v>
      </c>
      <c r="G71" s="383">
        <v>60645</v>
      </c>
      <c r="H71" s="383">
        <v>148</v>
      </c>
      <c r="I71" s="383">
        <v>39300</v>
      </c>
      <c r="J71" s="383">
        <v>0</v>
      </c>
      <c r="K71" s="383">
        <v>0</v>
      </c>
      <c r="L71" s="394">
        <v>2771</v>
      </c>
      <c r="M71" s="383">
        <v>12</v>
      </c>
      <c r="N71" s="395" t="s">
        <v>1387</v>
      </c>
      <c r="O71" s="384">
        <v>30</v>
      </c>
      <c r="P71" s="384">
        <v>30</v>
      </c>
      <c r="Q71" s="386">
        <v>6891316</v>
      </c>
      <c r="R71" s="384">
        <v>0</v>
      </c>
      <c r="S71" s="384">
        <v>0</v>
      </c>
      <c r="T71" s="386">
        <v>0</v>
      </c>
      <c r="U71" s="384">
        <v>0</v>
      </c>
      <c r="V71" s="384">
        <v>0</v>
      </c>
      <c r="W71" s="386">
        <v>0</v>
      </c>
      <c r="X71" s="384">
        <v>0</v>
      </c>
      <c r="Y71" s="384">
        <v>0</v>
      </c>
      <c r="Z71" s="386">
        <v>0</v>
      </c>
      <c r="AA71" s="384">
        <v>30</v>
      </c>
      <c r="AB71" s="384">
        <v>30</v>
      </c>
      <c r="AC71" s="386">
        <v>6891316</v>
      </c>
      <c r="AD71" s="384">
        <v>0</v>
      </c>
      <c r="AE71" s="384">
        <v>0</v>
      </c>
      <c r="AF71" s="386">
        <v>0</v>
      </c>
      <c r="AG71" s="384">
        <v>0</v>
      </c>
      <c r="AH71" s="384">
        <v>0</v>
      </c>
      <c r="AI71" s="386">
        <v>0</v>
      </c>
      <c r="AJ71" s="384">
        <v>0</v>
      </c>
      <c r="AK71" s="384">
        <v>0</v>
      </c>
      <c r="AL71" s="386">
        <v>0</v>
      </c>
      <c r="AM71" s="387">
        <v>30</v>
      </c>
      <c r="AN71" s="387">
        <v>30</v>
      </c>
      <c r="AO71" s="386">
        <v>6891316</v>
      </c>
    </row>
    <row r="72" spans="1:41" x14ac:dyDescent="0.25">
      <c r="A72" s="383">
        <v>2019</v>
      </c>
      <c r="B72" s="383">
        <v>25</v>
      </c>
      <c r="C72" s="383">
        <v>569000</v>
      </c>
      <c r="D72" s="383">
        <v>5</v>
      </c>
      <c r="E72" s="383">
        <v>0</v>
      </c>
      <c r="F72" s="383">
        <v>0</v>
      </c>
      <c r="G72" s="383">
        <v>62430</v>
      </c>
      <c r="H72" s="383">
        <v>148</v>
      </c>
      <c r="I72" s="383">
        <v>39300</v>
      </c>
      <c r="J72" s="383">
        <v>0</v>
      </c>
      <c r="K72" s="383">
        <v>0</v>
      </c>
      <c r="L72" s="394">
        <v>2726</v>
      </c>
      <c r="M72" s="383">
        <v>12</v>
      </c>
      <c r="N72" s="395" t="s">
        <v>1403</v>
      </c>
      <c r="O72" s="384">
        <v>0</v>
      </c>
      <c r="P72" s="384">
        <v>0</v>
      </c>
      <c r="Q72" s="386">
        <v>0</v>
      </c>
      <c r="R72" s="384">
        <v>0</v>
      </c>
      <c r="S72" s="384">
        <v>0</v>
      </c>
      <c r="T72" s="386">
        <v>0</v>
      </c>
      <c r="U72" s="384">
        <v>0</v>
      </c>
      <c r="V72" s="384">
        <v>0</v>
      </c>
      <c r="W72" s="386">
        <v>0</v>
      </c>
      <c r="X72" s="384">
        <v>0</v>
      </c>
      <c r="Y72" s="384">
        <v>0</v>
      </c>
      <c r="Z72" s="386">
        <v>0</v>
      </c>
      <c r="AA72" s="384">
        <v>0</v>
      </c>
      <c r="AB72" s="384">
        <v>0</v>
      </c>
      <c r="AC72" s="386">
        <v>0</v>
      </c>
      <c r="AD72" s="384">
        <v>0</v>
      </c>
      <c r="AE72" s="384">
        <v>0</v>
      </c>
      <c r="AF72" s="386">
        <v>0</v>
      </c>
      <c r="AG72" s="384">
        <v>0</v>
      </c>
      <c r="AH72" s="384">
        <v>0</v>
      </c>
      <c r="AI72" s="386">
        <v>0</v>
      </c>
      <c r="AJ72" s="384">
        <v>0</v>
      </c>
      <c r="AK72" s="384">
        <v>0</v>
      </c>
      <c r="AL72" s="386">
        <v>0</v>
      </c>
      <c r="AM72" s="387">
        <v>0</v>
      </c>
      <c r="AN72" s="387">
        <v>0</v>
      </c>
      <c r="AO72" s="386">
        <v>0</v>
      </c>
    </row>
    <row r="73" spans="1:41" x14ac:dyDescent="0.25">
      <c r="A73" s="383">
        <v>2019</v>
      </c>
      <c r="B73" s="383">
        <v>25</v>
      </c>
      <c r="C73" s="383">
        <v>609000</v>
      </c>
      <c r="D73" s="383">
        <v>5</v>
      </c>
      <c r="E73" s="383">
        <v>0</v>
      </c>
      <c r="F73" s="383">
        <v>0</v>
      </c>
      <c r="G73" s="383">
        <v>68750</v>
      </c>
      <c r="H73" s="383">
        <v>148</v>
      </c>
      <c r="I73" s="383">
        <v>39300</v>
      </c>
      <c r="J73" s="383">
        <v>0</v>
      </c>
      <c r="K73" s="383">
        <v>0</v>
      </c>
      <c r="L73" s="394">
        <v>2777</v>
      </c>
      <c r="M73" s="383">
        <v>12</v>
      </c>
      <c r="N73" s="395" t="s">
        <v>1451</v>
      </c>
      <c r="O73" s="384">
        <v>60</v>
      </c>
      <c r="P73" s="384">
        <v>60</v>
      </c>
      <c r="Q73" s="386">
        <v>12466288</v>
      </c>
      <c r="R73" s="384">
        <v>1</v>
      </c>
      <c r="S73" s="384">
        <v>2</v>
      </c>
      <c r="T73" s="386">
        <v>236440</v>
      </c>
      <c r="U73" s="384">
        <v>0</v>
      </c>
      <c r="V73" s="384">
        <v>0</v>
      </c>
      <c r="W73" s="386">
        <v>0</v>
      </c>
      <c r="X73" s="384">
        <v>0</v>
      </c>
      <c r="Y73" s="384">
        <v>0</v>
      </c>
      <c r="Z73" s="386">
        <v>0</v>
      </c>
      <c r="AA73" s="384">
        <v>60</v>
      </c>
      <c r="AB73" s="384">
        <v>60</v>
      </c>
      <c r="AC73" s="386">
        <v>12466288</v>
      </c>
      <c r="AD73" s="384">
        <v>1</v>
      </c>
      <c r="AE73" s="384">
        <v>2</v>
      </c>
      <c r="AF73" s="386">
        <v>236440</v>
      </c>
      <c r="AG73" s="384">
        <v>0</v>
      </c>
      <c r="AH73" s="384">
        <v>0</v>
      </c>
      <c r="AI73" s="386">
        <v>0</v>
      </c>
      <c r="AJ73" s="384">
        <v>0</v>
      </c>
      <c r="AK73" s="384">
        <v>0</v>
      </c>
      <c r="AL73" s="386">
        <v>0</v>
      </c>
      <c r="AM73" s="387">
        <v>61</v>
      </c>
      <c r="AN73" s="387">
        <v>62</v>
      </c>
      <c r="AO73" s="386">
        <v>12702728</v>
      </c>
    </row>
    <row r="74" spans="1:41" x14ac:dyDescent="0.25">
      <c r="A74" s="383">
        <v>2019</v>
      </c>
      <c r="B74" s="383">
        <v>25</v>
      </c>
      <c r="C74" s="383">
        <v>611000</v>
      </c>
      <c r="D74" s="383">
        <v>5</v>
      </c>
      <c r="E74" s="383">
        <v>1960</v>
      </c>
      <c r="F74" s="383">
        <v>69170</v>
      </c>
      <c r="G74" s="383">
        <v>69170</v>
      </c>
      <c r="H74" s="383">
        <v>148</v>
      </c>
      <c r="I74" s="383">
        <v>39300</v>
      </c>
      <c r="J74" s="383">
        <v>0</v>
      </c>
      <c r="K74" s="383">
        <v>0</v>
      </c>
      <c r="L74" s="394">
        <v>2780</v>
      </c>
      <c r="M74" s="383">
        <v>12</v>
      </c>
      <c r="N74" s="395" t="s">
        <v>1455</v>
      </c>
      <c r="O74" s="384">
        <v>37</v>
      </c>
      <c r="P74" s="384">
        <v>37</v>
      </c>
      <c r="Q74" s="386">
        <v>6250175</v>
      </c>
      <c r="R74" s="384">
        <v>12</v>
      </c>
      <c r="S74" s="384">
        <v>24</v>
      </c>
      <c r="T74" s="386">
        <v>2506000</v>
      </c>
      <c r="U74" s="384">
        <v>0</v>
      </c>
      <c r="V74" s="384">
        <v>0</v>
      </c>
      <c r="W74" s="386">
        <v>0</v>
      </c>
      <c r="X74" s="384">
        <v>1</v>
      </c>
      <c r="Y74" s="384">
        <v>5</v>
      </c>
      <c r="Z74" s="386">
        <v>767833</v>
      </c>
      <c r="AA74" s="384">
        <v>37</v>
      </c>
      <c r="AB74" s="384">
        <v>37</v>
      </c>
      <c r="AC74" s="386">
        <v>6250175</v>
      </c>
      <c r="AD74" s="384">
        <v>12</v>
      </c>
      <c r="AE74" s="384">
        <v>24</v>
      </c>
      <c r="AF74" s="386">
        <v>2506000</v>
      </c>
      <c r="AG74" s="384">
        <v>0</v>
      </c>
      <c r="AH74" s="384">
        <v>0</v>
      </c>
      <c r="AI74" s="386">
        <v>0</v>
      </c>
      <c r="AJ74" s="384">
        <v>1</v>
      </c>
      <c r="AK74" s="384">
        <v>5</v>
      </c>
      <c r="AL74" s="386">
        <v>767833</v>
      </c>
      <c r="AM74" s="387">
        <v>50</v>
      </c>
      <c r="AN74" s="387">
        <v>66</v>
      </c>
      <c r="AO74" s="386">
        <v>9524008</v>
      </c>
    </row>
    <row r="75" spans="1:41" x14ac:dyDescent="0.25">
      <c r="A75" s="383">
        <v>2019</v>
      </c>
      <c r="B75" s="383">
        <v>25</v>
      </c>
      <c r="C75" s="383">
        <v>693000</v>
      </c>
      <c r="D75" s="383">
        <v>5</v>
      </c>
      <c r="E75" s="383">
        <v>0</v>
      </c>
      <c r="F75" s="383">
        <v>0</v>
      </c>
      <c r="G75" s="383">
        <v>77570</v>
      </c>
      <c r="H75" s="383">
        <v>148</v>
      </c>
      <c r="I75" s="383">
        <v>39300</v>
      </c>
      <c r="J75" s="383">
        <v>0</v>
      </c>
      <c r="K75" s="383">
        <v>0</v>
      </c>
      <c r="L75" s="394">
        <v>2790</v>
      </c>
      <c r="M75" s="383">
        <v>0</v>
      </c>
      <c r="N75" s="395" t="s">
        <v>727</v>
      </c>
      <c r="O75" s="384">
        <v>26</v>
      </c>
      <c r="P75" s="384">
        <v>26</v>
      </c>
      <c r="Q75" s="386">
        <v>3912339</v>
      </c>
      <c r="R75" s="384">
        <v>0</v>
      </c>
      <c r="S75" s="384">
        <v>0</v>
      </c>
      <c r="T75" s="386">
        <v>0</v>
      </c>
      <c r="U75" s="384">
        <v>0</v>
      </c>
      <c r="V75" s="384">
        <v>0</v>
      </c>
      <c r="W75" s="386">
        <v>0</v>
      </c>
      <c r="X75" s="384">
        <v>0</v>
      </c>
      <c r="Y75" s="384">
        <v>0</v>
      </c>
      <c r="Z75" s="386">
        <v>0</v>
      </c>
      <c r="AA75" s="384">
        <v>0</v>
      </c>
      <c r="AB75" s="384">
        <v>0</v>
      </c>
      <c r="AC75" s="386">
        <v>0</v>
      </c>
      <c r="AD75" s="384">
        <v>0</v>
      </c>
      <c r="AE75" s="384">
        <v>0</v>
      </c>
      <c r="AF75" s="386">
        <v>0</v>
      </c>
      <c r="AG75" s="384">
        <v>0</v>
      </c>
      <c r="AH75" s="384">
        <v>0</v>
      </c>
      <c r="AI75" s="386">
        <v>0</v>
      </c>
      <c r="AJ75" s="384">
        <v>0</v>
      </c>
      <c r="AK75" s="384">
        <v>0</v>
      </c>
      <c r="AL75" s="386">
        <v>0</v>
      </c>
      <c r="AM75" s="387">
        <v>0</v>
      </c>
      <c r="AN75" s="387">
        <v>0</v>
      </c>
      <c r="AO75" s="386">
        <v>0</v>
      </c>
    </row>
    <row r="76" spans="1:41" s="397" customFormat="1" x14ac:dyDescent="0.25">
      <c r="A76" s="388">
        <v>2019</v>
      </c>
      <c r="B76" s="388">
        <v>25</v>
      </c>
      <c r="C76" s="388"/>
      <c r="D76" s="388"/>
      <c r="E76" s="388"/>
      <c r="F76" s="388"/>
      <c r="G76" s="388"/>
      <c r="H76" s="388"/>
      <c r="I76" s="388"/>
      <c r="J76" s="388"/>
      <c r="K76" s="388"/>
      <c r="L76" s="389"/>
      <c r="M76" s="388"/>
      <c r="N76" s="390" t="s">
        <v>1478</v>
      </c>
      <c r="O76" s="391">
        <v>140</v>
      </c>
      <c r="P76" s="391">
        <v>140</v>
      </c>
      <c r="Q76" s="392">
        <v>86705400</v>
      </c>
      <c r="R76" s="391">
        <v>0</v>
      </c>
      <c r="S76" s="391">
        <v>0</v>
      </c>
      <c r="T76" s="392">
        <v>0</v>
      </c>
      <c r="U76" s="391">
        <v>0</v>
      </c>
      <c r="V76" s="391">
        <v>0</v>
      </c>
      <c r="W76" s="392">
        <v>0</v>
      </c>
      <c r="X76" s="391">
        <v>0</v>
      </c>
      <c r="Y76" s="391">
        <v>0</v>
      </c>
      <c r="Z76" s="392">
        <v>0</v>
      </c>
      <c r="AA76" s="391">
        <v>82</v>
      </c>
      <c r="AB76" s="391">
        <v>82</v>
      </c>
      <c r="AC76" s="392">
        <v>61770461</v>
      </c>
      <c r="AD76" s="391">
        <v>0</v>
      </c>
      <c r="AE76" s="391">
        <v>0</v>
      </c>
      <c r="AF76" s="392">
        <v>0</v>
      </c>
      <c r="AG76" s="391">
        <v>0</v>
      </c>
      <c r="AH76" s="391">
        <v>0</v>
      </c>
      <c r="AI76" s="392">
        <v>0</v>
      </c>
      <c r="AJ76" s="391">
        <v>0</v>
      </c>
      <c r="AK76" s="391">
        <v>0</v>
      </c>
      <c r="AL76" s="392">
        <v>0</v>
      </c>
      <c r="AM76" s="393">
        <v>82</v>
      </c>
      <c r="AN76" s="393">
        <v>82</v>
      </c>
      <c r="AO76" s="392">
        <v>61770461</v>
      </c>
    </row>
    <row r="77" spans="1:41" x14ac:dyDescent="0.25">
      <c r="A77" s="383">
        <v>2019</v>
      </c>
      <c r="B77" s="383">
        <v>25</v>
      </c>
      <c r="C77" s="383">
        <v>219000</v>
      </c>
      <c r="D77" s="383">
        <v>7</v>
      </c>
      <c r="E77" s="383">
        <v>0</v>
      </c>
      <c r="F77" s="383">
        <v>0</v>
      </c>
      <c r="G77" s="383">
        <v>1585</v>
      </c>
      <c r="H77" s="383">
        <v>999</v>
      </c>
      <c r="I77" s="383">
        <v>99999</v>
      </c>
      <c r="J77" s="383">
        <v>0</v>
      </c>
      <c r="K77" s="383">
        <v>0</v>
      </c>
      <c r="L77" s="394">
        <v>2535</v>
      </c>
      <c r="M77" s="383">
        <v>0</v>
      </c>
      <c r="N77" s="395" t="s">
        <v>1068</v>
      </c>
      <c r="O77" s="384">
        <v>3</v>
      </c>
      <c r="P77" s="384">
        <v>3</v>
      </c>
      <c r="Q77" s="386">
        <v>5048119</v>
      </c>
      <c r="R77" s="384">
        <v>0</v>
      </c>
      <c r="S77" s="384">
        <v>0</v>
      </c>
      <c r="T77" s="386">
        <v>0</v>
      </c>
      <c r="U77" s="384">
        <v>0</v>
      </c>
      <c r="V77" s="384">
        <v>0</v>
      </c>
      <c r="W77" s="386">
        <v>0</v>
      </c>
      <c r="X77" s="384">
        <v>0</v>
      </c>
      <c r="Y77" s="384">
        <v>0</v>
      </c>
      <c r="Z77" s="386">
        <v>0</v>
      </c>
      <c r="AA77" s="384">
        <v>0</v>
      </c>
      <c r="AB77" s="384">
        <v>0</v>
      </c>
      <c r="AC77" s="386">
        <v>0</v>
      </c>
      <c r="AD77" s="384">
        <v>0</v>
      </c>
      <c r="AE77" s="384">
        <v>0</v>
      </c>
      <c r="AF77" s="386">
        <v>0</v>
      </c>
      <c r="AG77" s="384">
        <v>0</v>
      </c>
      <c r="AH77" s="384">
        <v>0</v>
      </c>
      <c r="AI77" s="386">
        <v>0</v>
      </c>
      <c r="AJ77" s="384">
        <v>0</v>
      </c>
      <c r="AK77" s="384">
        <v>0</v>
      </c>
      <c r="AL77" s="386">
        <v>0</v>
      </c>
      <c r="AM77" s="387">
        <v>0</v>
      </c>
      <c r="AN77" s="387">
        <v>0</v>
      </c>
      <c r="AO77" s="386">
        <v>0</v>
      </c>
    </row>
    <row r="78" spans="1:41" x14ac:dyDescent="0.25">
      <c r="A78" s="383">
        <v>2019</v>
      </c>
      <c r="B78" s="383">
        <v>25</v>
      </c>
      <c r="C78" s="383">
        <v>129000</v>
      </c>
      <c r="D78" s="383">
        <v>7</v>
      </c>
      <c r="E78" s="383">
        <v>0</v>
      </c>
      <c r="F78" s="383">
        <v>0</v>
      </c>
      <c r="G78" s="383">
        <v>13800</v>
      </c>
      <c r="H78" s="383">
        <v>999</v>
      </c>
      <c r="I78" s="383">
        <v>99999</v>
      </c>
      <c r="J78" s="383">
        <v>0</v>
      </c>
      <c r="K78" s="383">
        <v>0</v>
      </c>
      <c r="L78" s="394">
        <v>2535</v>
      </c>
      <c r="M78" s="383">
        <v>0</v>
      </c>
      <c r="N78" s="395" t="s">
        <v>982</v>
      </c>
      <c r="O78" s="384">
        <v>12</v>
      </c>
      <c r="P78" s="384">
        <v>12</v>
      </c>
      <c r="Q78" s="386">
        <v>1488155</v>
      </c>
      <c r="R78" s="384">
        <v>0</v>
      </c>
      <c r="S78" s="384">
        <v>0</v>
      </c>
      <c r="T78" s="386">
        <v>0</v>
      </c>
      <c r="U78" s="384">
        <v>0</v>
      </c>
      <c r="V78" s="384">
        <v>0</v>
      </c>
      <c r="W78" s="386">
        <v>0</v>
      </c>
      <c r="X78" s="384">
        <v>0</v>
      </c>
      <c r="Y78" s="384">
        <v>0</v>
      </c>
      <c r="Z78" s="386">
        <v>0</v>
      </c>
      <c r="AA78" s="384">
        <v>0</v>
      </c>
      <c r="AB78" s="384">
        <v>0</v>
      </c>
      <c r="AC78" s="386">
        <v>0</v>
      </c>
      <c r="AD78" s="384">
        <v>0</v>
      </c>
      <c r="AE78" s="384">
        <v>0</v>
      </c>
      <c r="AF78" s="386">
        <v>0</v>
      </c>
      <c r="AG78" s="384">
        <v>0</v>
      </c>
      <c r="AH78" s="384">
        <v>0</v>
      </c>
      <c r="AI78" s="386">
        <v>0</v>
      </c>
      <c r="AJ78" s="384">
        <v>0</v>
      </c>
      <c r="AK78" s="384">
        <v>0</v>
      </c>
      <c r="AL78" s="386">
        <v>0</v>
      </c>
      <c r="AM78" s="387">
        <v>0</v>
      </c>
      <c r="AN78" s="387">
        <v>0</v>
      </c>
      <c r="AO78" s="386">
        <v>0</v>
      </c>
    </row>
    <row r="79" spans="1:41" x14ac:dyDescent="0.25">
      <c r="A79" s="383">
        <v>2019</v>
      </c>
      <c r="B79" s="383">
        <v>25</v>
      </c>
      <c r="C79" s="383">
        <v>185000</v>
      </c>
      <c r="D79" s="383">
        <v>7</v>
      </c>
      <c r="E79" s="383">
        <v>0</v>
      </c>
      <c r="F79" s="383">
        <v>0</v>
      </c>
      <c r="G79" s="383">
        <v>21150</v>
      </c>
      <c r="H79" s="383">
        <v>999</v>
      </c>
      <c r="I79" s="383">
        <v>99999</v>
      </c>
      <c r="J79" s="383">
        <v>0</v>
      </c>
      <c r="K79" s="383">
        <v>0</v>
      </c>
      <c r="L79" s="394">
        <v>2539</v>
      </c>
      <c r="M79" s="383">
        <v>12</v>
      </c>
      <c r="N79" s="395" t="s">
        <v>1037</v>
      </c>
      <c r="O79" s="384">
        <v>60</v>
      </c>
      <c r="P79" s="384">
        <v>60</v>
      </c>
      <c r="Q79" s="386">
        <v>54410284</v>
      </c>
      <c r="R79" s="384">
        <v>0</v>
      </c>
      <c r="S79" s="384">
        <v>0</v>
      </c>
      <c r="T79" s="386">
        <v>0</v>
      </c>
      <c r="U79" s="384">
        <v>0</v>
      </c>
      <c r="V79" s="384">
        <v>0</v>
      </c>
      <c r="W79" s="386">
        <v>0</v>
      </c>
      <c r="X79" s="384">
        <v>0</v>
      </c>
      <c r="Y79" s="384">
        <v>0</v>
      </c>
      <c r="Z79" s="386">
        <v>0</v>
      </c>
      <c r="AA79" s="384">
        <v>60</v>
      </c>
      <c r="AB79" s="384">
        <v>60</v>
      </c>
      <c r="AC79" s="386">
        <v>54410284</v>
      </c>
      <c r="AD79" s="384">
        <v>0</v>
      </c>
      <c r="AE79" s="384">
        <v>0</v>
      </c>
      <c r="AF79" s="386">
        <v>0</v>
      </c>
      <c r="AG79" s="384">
        <v>0</v>
      </c>
      <c r="AH79" s="384">
        <v>0</v>
      </c>
      <c r="AI79" s="386">
        <v>0</v>
      </c>
      <c r="AJ79" s="384">
        <v>0</v>
      </c>
      <c r="AK79" s="384">
        <v>0</v>
      </c>
      <c r="AL79" s="386">
        <v>0</v>
      </c>
      <c r="AM79" s="387">
        <v>60</v>
      </c>
      <c r="AN79" s="387">
        <v>60</v>
      </c>
      <c r="AO79" s="386">
        <v>54410284</v>
      </c>
    </row>
    <row r="80" spans="1:41" x14ac:dyDescent="0.25">
      <c r="A80" s="383">
        <v>2019</v>
      </c>
      <c r="B80" s="383">
        <v>25</v>
      </c>
      <c r="C80" s="383">
        <v>229000</v>
      </c>
      <c r="D80" s="383">
        <v>7</v>
      </c>
      <c r="E80" s="383">
        <v>0</v>
      </c>
      <c r="F80" s="383">
        <v>0</v>
      </c>
      <c r="G80" s="383">
        <v>26325</v>
      </c>
      <c r="H80" s="383">
        <v>999</v>
      </c>
      <c r="I80" s="383">
        <v>99999</v>
      </c>
      <c r="J80" s="383">
        <v>0</v>
      </c>
      <c r="K80" s="383">
        <v>0</v>
      </c>
      <c r="L80" s="394">
        <v>2713</v>
      </c>
      <c r="M80" s="383">
        <v>12</v>
      </c>
      <c r="N80" s="395" t="s">
        <v>1075</v>
      </c>
      <c r="O80" s="384">
        <v>0</v>
      </c>
      <c r="P80" s="384">
        <v>0</v>
      </c>
      <c r="Q80" s="386">
        <v>0</v>
      </c>
      <c r="R80" s="384">
        <v>0</v>
      </c>
      <c r="S80" s="384">
        <v>0</v>
      </c>
      <c r="T80" s="386">
        <v>0</v>
      </c>
      <c r="U80" s="384">
        <v>0</v>
      </c>
      <c r="V80" s="384">
        <v>0</v>
      </c>
      <c r="W80" s="386">
        <v>0</v>
      </c>
      <c r="X80" s="384">
        <v>0</v>
      </c>
      <c r="Y80" s="384">
        <v>0</v>
      </c>
      <c r="Z80" s="386">
        <v>0</v>
      </c>
      <c r="AA80" s="384">
        <v>0</v>
      </c>
      <c r="AB80" s="384">
        <v>0</v>
      </c>
      <c r="AC80" s="386">
        <v>0</v>
      </c>
      <c r="AD80" s="384">
        <v>0</v>
      </c>
      <c r="AE80" s="384">
        <v>0</v>
      </c>
      <c r="AF80" s="386">
        <v>0</v>
      </c>
      <c r="AG80" s="384">
        <v>0</v>
      </c>
      <c r="AH80" s="384">
        <v>0</v>
      </c>
      <c r="AI80" s="386">
        <v>0</v>
      </c>
      <c r="AJ80" s="384">
        <v>0</v>
      </c>
      <c r="AK80" s="384">
        <v>0</v>
      </c>
      <c r="AL80" s="386">
        <v>0</v>
      </c>
      <c r="AM80" s="387">
        <v>0</v>
      </c>
      <c r="AN80" s="387">
        <v>0</v>
      </c>
      <c r="AO80" s="386">
        <v>0</v>
      </c>
    </row>
    <row r="81" spans="1:41" x14ac:dyDescent="0.25">
      <c r="A81" s="383">
        <v>2019</v>
      </c>
      <c r="B81" s="383">
        <v>25</v>
      </c>
      <c r="C81" s="383">
        <v>463000</v>
      </c>
      <c r="D81" s="383">
        <v>7</v>
      </c>
      <c r="E81" s="383">
        <v>0</v>
      </c>
      <c r="F81" s="383">
        <v>0</v>
      </c>
      <c r="G81" s="383">
        <v>50390</v>
      </c>
      <c r="H81" s="383">
        <v>999</v>
      </c>
      <c r="I81" s="383">
        <v>99999</v>
      </c>
      <c r="J81" s="383">
        <v>0</v>
      </c>
      <c r="K81" s="383">
        <v>0</v>
      </c>
      <c r="L81" s="394">
        <v>2557</v>
      </c>
      <c r="M81" s="383">
        <v>0</v>
      </c>
      <c r="N81" s="395" t="s">
        <v>1294</v>
      </c>
      <c r="O81" s="384">
        <v>26</v>
      </c>
      <c r="P81" s="384">
        <v>26</v>
      </c>
      <c r="Q81" s="386">
        <v>6451084</v>
      </c>
      <c r="R81" s="384">
        <v>0</v>
      </c>
      <c r="S81" s="384">
        <v>0</v>
      </c>
      <c r="T81" s="386">
        <v>0</v>
      </c>
      <c r="U81" s="384">
        <v>0</v>
      </c>
      <c r="V81" s="384">
        <v>0</v>
      </c>
      <c r="W81" s="386">
        <v>0</v>
      </c>
      <c r="X81" s="384">
        <v>0</v>
      </c>
      <c r="Y81" s="384">
        <v>0</v>
      </c>
      <c r="Z81" s="386">
        <v>0</v>
      </c>
      <c r="AA81" s="384">
        <v>0</v>
      </c>
      <c r="AB81" s="384">
        <v>0</v>
      </c>
      <c r="AC81" s="386">
        <v>0</v>
      </c>
      <c r="AD81" s="384">
        <v>0</v>
      </c>
      <c r="AE81" s="384">
        <v>0</v>
      </c>
      <c r="AF81" s="386">
        <v>0</v>
      </c>
      <c r="AG81" s="384">
        <v>0</v>
      </c>
      <c r="AH81" s="384">
        <v>0</v>
      </c>
      <c r="AI81" s="386">
        <v>0</v>
      </c>
      <c r="AJ81" s="384">
        <v>0</v>
      </c>
      <c r="AK81" s="384">
        <v>0</v>
      </c>
      <c r="AL81" s="386">
        <v>0</v>
      </c>
      <c r="AM81" s="387">
        <v>0</v>
      </c>
      <c r="AN81" s="387">
        <v>0</v>
      </c>
      <c r="AO81" s="386">
        <v>0</v>
      </c>
    </row>
    <row r="82" spans="1:41" x14ac:dyDescent="0.25">
      <c r="A82" s="383">
        <v>2019</v>
      </c>
      <c r="B82" s="383">
        <v>25</v>
      </c>
      <c r="C82" s="383">
        <v>617000</v>
      </c>
      <c r="D82" s="383">
        <v>7</v>
      </c>
      <c r="E82" s="383">
        <v>0</v>
      </c>
      <c r="F82" s="383">
        <v>0</v>
      </c>
      <c r="G82" s="383">
        <v>69940</v>
      </c>
      <c r="H82" s="383">
        <v>999</v>
      </c>
      <c r="I82" s="383">
        <v>99999</v>
      </c>
      <c r="J82" s="383">
        <v>0</v>
      </c>
      <c r="K82" s="383">
        <v>0</v>
      </c>
      <c r="L82" s="394">
        <v>2568</v>
      </c>
      <c r="M82" s="383">
        <v>12</v>
      </c>
      <c r="N82" s="395" t="s">
        <v>1462</v>
      </c>
      <c r="O82" s="384">
        <v>22</v>
      </c>
      <c r="P82" s="384">
        <v>22</v>
      </c>
      <c r="Q82" s="386">
        <v>7360177</v>
      </c>
      <c r="R82" s="384">
        <v>0</v>
      </c>
      <c r="S82" s="384">
        <v>0</v>
      </c>
      <c r="T82" s="386">
        <v>0</v>
      </c>
      <c r="U82" s="384">
        <v>0</v>
      </c>
      <c r="V82" s="384">
        <v>0</v>
      </c>
      <c r="W82" s="386">
        <v>0</v>
      </c>
      <c r="X82" s="384">
        <v>0</v>
      </c>
      <c r="Y82" s="384">
        <v>0</v>
      </c>
      <c r="Z82" s="386">
        <v>0</v>
      </c>
      <c r="AA82" s="384">
        <v>22</v>
      </c>
      <c r="AB82" s="384">
        <v>22</v>
      </c>
      <c r="AC82" s="386">
        <v>7360177</v>
      </c>
      <c r="AD82" s="384">
        <v>0</v>
      </c>
      <c r="AE82" s="384">
        <v>0</v>
      </c>
      <c r="AF82" s="386">
        <v>0</v>
      </c>
      <c r="AG82" s="384">
        <v>0</v>
      </c>
      <c r="AH82" s="384">
        <v>0</v>
      </c>
      <c r="AI82" s="386">
        <v>0</v>
      </c>
      <c r="AJ82" s="384">
        <v>0</v>
      </c>
      <c r="AK82" s="384">
        <v>0</v>
      </c>
      <c r="AL82" s="386">
        <v>0</v>
      </c>
      <c r="AM82" s="387">
        <v>22</v>
      </c>
      <c r="AN82" s="387">
        <v>22</v>
      </c>
      <c r="AO82" s="386">
        <v>7360177</v>
      </c>
    </row>
    <row r="83" spans="1:41" x14ac:dyDescent="0.25">
      <c r="A83" s="383">
        <v>2019</v>
      </c>
      <c r="B83" s="383">
        <v>25</v>
      </c>
      <c r="C83" s="383">
        <v>679000</v>
      </c>
      <c r="D83" s="383">
        <v>7</v>
      </c>
      <c r="E83" s="383">
        <v>0</v>
      </c>
      <c r="F83" s="383">
        <v>0</v>
      </c>
      <c r="G83" s="383">
        <v>78235</v>
      </c>
      <c r="H83" s="383">
        <v>999</v>
      </c>
      <c r="I83" s="383">
        <v>99999</v>
      </c>
      <c r="J83" s="383">
        <v>0</v>
      </c>
      <c r="K83" s="383">
        <v>0</v>
      </c>
      <c r="L83" s="394">
        <v>2575</v>
      </c>
      <c r="M83" s="383">
        <v>0</v>
      </c>
      <c r="N83" s="395" t="s">
        <v>786</v>
      </c>
      <c r="O83" s="384">
        <v>17</v>
      </c>
      <c r="P83" s="384">
        <v>17</v>
      </c>
      <c r="Q83" s="386">
        <v>11947581</v>
      </c>
      <c r="R83" s="384">
        <v>0</v>
      </c>
      <c r="S83" s="384">
        <v>0</v>
      </c>
      <c r="T83" s="386">
        <v>0</v>
      </c>
      <c r="U83" s="384">
        <v>0</v>
      </c>
      <c r="V83" s="384">
        <v>0</v>
      </c>
      <c r="W83" s="386">
        <v>0</v>
      </c>
      <c r="X83" s="384">
        <v>0</v>
      </c>
      <c r="Y83" s="384">
        <v>0</v>
      </c>
      <c r="Z83" s="386">
        <v>0</v>
      </c>
      <c r="AA83" s="384">
        <v>0</v>
      </c>
      <c r="AB83" s="384">
        <v>0</v>
      </c>
      <c r="AC83" s="386">
        <v>0</v>
      </c>
      <c r="AD83" s="384">
        <v>0</v>
      </c>
      <c r="AE83" s="384">
        <v>0</v>
      </c>
      <c r="AF83" s="386">
        <v>0</v>
      </c>
      <c r="AG83" s="384">
        <v>0</v>
      </c>
      <c r="AH83" s="384">
        <v>0</v>
      </c>
      <c r="AI83" s="386">
        <v>0</v>
      </c>
      <c r="AJ83" s="384">
        <v>0</v>
      </c>
      <c r="AK83" s="384">
        <v>0</v>
      </c>
      <c r="AL83" s="386">
        <v>0</v>
      </c>
      <c r="AM83" s="387">
        <v>0</v>
      </c>
      <c r="AN83" s="387">
        <v>0</v>
      </c>
      <c r="AO83" s="386">
        <v>0</v>
      </c>
    </row>
    <row r="84" spans="1:41" s="397" customFormat="1" x14ac:dyDescent="0.25">
      <c r="A84" s="388">
        <v>2019</v>
      </c>
      <c r="B84" s="388">
        <v>25</v>
      </c>
      <c r="C84" s="388"/>
      <c r="D84" s="388"/>
      <c r="E84" s="388"/>
      <c r="F84" s="388"/>
      <c r="G84" s="388"/>
      <c r="H84" s="388"/>
      <c r="I84" s="388"/>
      <c r="J84" s="388"/>
      <c r="K84" s="388"/>
      <c r="L84" s="389"/>
      <c r="M84" s="388"/>
      <c r="N84" s="390" t="s">
        <v>1479</v>
      </c>
      <c r="O84" s="391">
        <v>569</v>
      </c>
      <c r="P84" s="391">
        <v>569</v>
      </c>
      <c r="Q84" s="392">
        <v>186426418</v>
      </c>
      <c r="R84" s="391">
        <v>44</v>
      </c>
      <c r="S84" s="391">
        <v>88</v>
      </c>
      <c r="T84" s="392">
        <v>16473166</v>
      </c>
      <c r="U84" s="391">
        <v>5</v>
      </c>
      <c r="V84" s="391">
        <v>18</v>
      </c>
      <c r="W84" s="392">
        <v>4905874</v>
      </c>
      <c r="X84" s="391">
        <v>28</v>
      </c>
      <c r="Y84" s="391">
        <v>459</v>
      </c>
      <c r="Z84" s="392">
        <v>70350501</v>
      </c>
      <c r="AA84" s="391">
        <v>543</v>
      </c>
      <c r="AB84" s="391">
        <v>543</v>
      </c>
      <c r="AC84" s="392">
        <v>177985185</v>
      </c>
      <c r="AD84" s="391">
        <v>31</v>
      </c>
      <c r="AE84" s="391">
        <v>62</v>
      </c>
      <c r="AF84" s="392">
        <v>12622766</v>
      </c>
      <c r="AG84" s="391">
        <v>5</v>
      </c>
      <c r="AH84" s="391">
        <v>18</v>
      </c>
      <c r="AI84" s="392">
        <v>4905874</v>
      </c>
      <c r="AJ84" s="391">
        <v>16</v>
      </c>
      <c r="AK84" s="391">
        <v>395</v>
      </c>
      <c r="AL84" s="392">
        <v>53852314</v>
      </c>
      <c r="AM84" s="393">
        <v>595</v>
      </c>
      <c r="AN84" s="393">
        <v>1018</v>
      </c>
      <c r="AO84" s="392">
        <v>249366139</v>
      </c>
    </row>
    <row r="85" spans="1:41" x14ac:dyDescent="0.25">
      <c r="A85" s="383">
        <v>2019</v>
      </c>
      <c r="B85" s="383">
        <v>25</v>
      </c>
      <c r="C85" s="383">
        <v>13000</v>
      </c>
      <c r="D85" s="383">
        <v>9</v>
      </c>
      <c r="E85" s="383">
        <v>50</v>
      </c>
      <c r="F85" s="383">
        <v>1260</v>
      </c>
      <c r="G85" s="383">
        <v>1260</v>
      </c>
      <c r="H85" s="383">
        <v>148</v>
      </c>
      <c r="I85" s="383">
        <v>14460</v>
      </c>
      <c r="J85" s="383">
        <v>0</v>
      </c>
      <c r="K85" s="383">
        <v>0</v>
      </c>
      <c r="L85" s="394">
        <v>1913</v>
      </c>
      <c r="M85" s="383">
        <v>12</v>
      </c>
      <c r="N85" s="395" t="s">
        <v>1596</v>
      </c>
      <c r="O85" s="384">
        <v>12</v>
      </c>
      <c r="P85" s="384">
        <v>12</v>
      </c>
      <c r="Q85" s="386">
        <v>2438909</v>
      </c>
      <c r="R85" s="384">
        <v>0</v>
      </c>
      <c r="S85" s="384">
        <v>0</v>
      </c>
      <c r="T85" s="386">
        <v>0</v>
      </c>
      <c r="U85" s="384">
        <v>0</v>
      </c>
      <c r="V85" s="384">
        <v>0</v>
      </c>
      <c r="W85" s="386">
        <v>0</v>
      </c>
      <c r="X85" s="384">
        <v>0</v>
      </c>
      <c r="Y85" s="384">
        <v>0</v>
      </c>
      <c r="Z85" s="386">
        <v>0</v>
      </c>
      <c r="AA85" s="384">
        <v>12</v>
      </c>
      <c r="AB85" s="384">
        <v>12</v>
      </c>
      <c r="AC85" s="386">
        <v>2438909</v>
      </c>
      <c r="AD85" s="384">
        <v>0</v>
      </c>
      <c r="AE85" s="384">
        <v>0</v>
      </c>
      <c r="AF85" s="386">
        <v>0</v>
      </c>
      <c r="AG85" s="384">
        <v>0</v>
      </c>
      <c r="AH85" s="384">
        <v>0</v>
      </c>
      <c r="AI85" s="386">
        <v>0</v>
      </c>
      <c r="AJ85" s="384">
        <v>0</v>
      </c>
      <c r="AK85" s="384">
        <v>0</v>
      </c>
      <c r="AL85" s="386">
        <v>0</v>
      </c>
      <c r="AM85" s="387">
        <v>12</v>
      </c>
      <c r="AN85" s="387">
        <v>12</v>
      </c>
      <c r="AO85" s="386">
        <v>2438909</v>
      </c>
    </row>
    <row r="86" spans="1:41" x14ac:dyDescent="0.25">
      <c r="A86" s="383">
        <v>2019</v>
      </c>
      <c r="B86" s="383">
        <v>25</v>
      </c>
      <c r="C86" s="383">
        <v>17000</v>
      </c>
      <c r="D86" s="383">
        <v>9</v>
      </c>
      <c r="E86" s="383">
        <v>0</v>
      </c>
      <c r="F86" s="383">
        <v>0</v>
      </c>
      <c r="G86" s="383">
        <v>1465</v>
      </c>
      <c r="H86" s="383">
        <v>148</v>
      </c>
      <c r="I86" s="383">
        <v>14460</v>
      </c>
      <c r="J86" s="383">
        <v>0</v>
      </c>
      <c r="K86" s="383">
        <v>0</v>
      </c>
      <c r="L86" s="394">
        <v>1810</v>
      </c>
      <c r="M86" s="383">
        <v>12</v>
      </c>
      <c r="N86" s="395" t="s">
        <v>427</v>
      </c>
      <c r="O86" s="384">
        <v>26</v>
      </c>
      <c r="P86" s="384">
        <v>26</v>
      </c>
      <c r="Q86" s="386">
        <v>12038954</v>
      </c>
      <c r="R86" s="384">
        <v>1</v>
      </c>
      <c r="S86" s="384">
        <v>2</v>
      </c>
      <c r="T86" s="386">
        <v>324600</v>
      </c>
      <c r="U86" s="384">
        <v>2</v>
      </c>
      <c r="V86" s="384">
        <v>8</v>
      </c>
      <c r="W86" s="386">
        <v>2800000</v>
      </c>
      <c r="X86" s="384">
        <v>1</v>
      </c>
      <c r="Y86" s="384">
        <v>50</v>
      </c>
      <c r="Z86" s="386">
        <v>7307311</v>
      </c>
      <c r="AA86" s="384">
        <v>26</v>
      </c>
      <c r="AB86" s="384">
        <v>26</v>
      </c>
      <c r="AC86" s="386">
        <v>12038954</v>
      </c>
      <c r="AD86" s="384">
        <v>1</v>
      </c>
      <c r="AE86" s="384">
        <v>2</v>
      </c>
      <c r="AF86" s="386">
        <v>324600</v>
      </c>
      <c r="AG86" s="384">
        <v>2</v>
      </c>
      <c r="AH86" s="384">
        <v>8</v>
      </c>
      <c r="AI86" s="386">
        <v>2800000</v>
      </c>
      <c r="AJ86" s="384">
        <v>1</v>
      </c>
      <c r="AK86" s="384">
        <v>50</v>
      </c>
      <c r="AL86" s="386">
        <v>7307311</v>
      </c>
      <c r="AM86" s="387">
        <v>30</v>
      </c>
      <c r="AN86" s="387">
        <v>86</v>
      </c>
      <c r="AO86" s="386">
        <v>22470865</v>
      </c>
    </row>
    <row r="87" spans="1:41" x14ac:dyDescent="0.25">
      <c r="A87" s="383">
        <v>2019</v>
      </c>
      <c r="B87" s="383">
        <v>25</v>
      </c>
      <c r="C87" s="383">
        <v>63000</v>
      </c>
      <c r="D87" s="383">
        <v>9</v>
      </c>
      <c r="E87" s="383">
        <v>180</v>
      </c>
      <c r="F87" s="383">
        <v>5595</v>
      </c>
      <c r="G87" s="383">
        <v>5595</v>
      </c>
      <c r="H87" s="383">
        <v>148</v>
      </c>
      <c r="I87" s="383">
        <v>14460</v>
      </c>
      <c r="J87" s="383">
        <v>0</v>
      </c>
      <c r="K87" s="383">
        <v>0</v>
      </c>
      <c r="L87" s="394">
        <v>1915</v>
      </c>
      <c r="M87" s="383">
        <v>12</v>
      </c>
      <c r="N87" s="395" t="s">
        <v>915</v>
      </c>
      <c r="O87" s="384">
        <v>13</v>
      </c>
      <c r="P87" s="384">
        <v>13</v>
      </c>
      <c r="Q87" s="386">
        <v>4658750</v>
      </c>
      <c r="R87" s="384">
        <v>0</v>
      </c>
      <c r="S87" s="384">
        <v>0</v>
      </c>
      <c r="T87" s="386">
        <v>0</v>
      </c>
      <c r="U87" s="384">
        <v>0</v>
      </c>
      <c r="V87" s="384">
        <v>0</v>
      </c>
      <c r="W87" s="386">
        <v>0</v>
      </c>
      <c r="X87" s="384">
        <v>0</v>
      </c>
      <c r="Y87" s="384">
        <v>0</v>
      </c>
      <c r="Z87" s="386">
        <v>0</v>
      </c>
      <c r="AA87" s="384">
        <v>13</v>
      </c>
      <c r="AB87" s="384">
        <v>13</v>
      </c>
      <c r="AC87" s="386">
        <v>4658750</v>
      </c>
      <c r="AD87" s="384">
        <v>0</v>
      </c>
      <c r="AE87" s="384">
        <v>0</v>
      </c>
      <c r="AF87" s="386">
        <v>0</v>
      </c>
      <c r="AG87" s="384">
        <v>0</v>
      </c>
      <c r="AH87" s="384">
        <v>0</v>
      </c>
      <c r="AI87" s="386">
        <v>0</v>
      </c>
      <c r="AJ87" s="384">
        <v>0</v>
      </c>
      <c r="AK87" s="384">
        <v>0</v>
      </c>
      <c r="AL87" s="386">
        <v>0</v>
      </c>
      <c r="AM87" s="387">
        <v>13</v>
      </c>
      <c r="AN87" s="387">
        <v>13</v>
      </c>
      <c r="AO87" s="386">
        <v>4658750</v>
      </c>
    </row>
    <row r="88" spans="1:41" x14ac:dyDescent="0.25">
      <c r="A88" s="383">
        <v>2019</v>
      </c>
      <c r="B88" s="383">
        <v>25</v>
      </c>
      <c r="C88" s="383">
        <v>79000</v>
      </c>
      <c r="D88" s="383">
        <v>9</v>
      </c>
      <c r="E88" s="383">
        <v>0</v>
      </c>
      <c r="F88" s="383">
        <v>0</v>
      </c>
      <c r="G88" s="383">
        <v>7420</v>
      </c>
      <c r="H88" s="383">
        <v>148</v>
      </c>
      <c r="I88" s="383">
        <v>14460</v>
      </c>
      <c r="J88" s="383">
        <v>0</v>
      </c>
      <c r="K88" s="383">
        <v>0</v>
      </c>
      <c r="L88" s="394">
        <v>1921</v>
      </c>
      <c r="M88" s="383">
        <v>12</v>
      </c>
      <c r="N88" s="395" t="s">
        <v>931</v>
      </c>
      <c r="O88" s="384">
        <v>2</v>
      </c>
      <c r="P88" s="384">
        <v>2</v>
      </c>
      <c r="Q88" s="386">
        <v>1360660</v>
      </c>
      <c r="R88" s="384">
        <v>0</v>
      </c>
      <c r="S88" s="384">
        <v>0</v>
      </c>
      <c r="T88" s="386">
        <v>0</v>
      </c>
      <c r="U88" s="384">
        <v>0</v>
      </c>
      <c r="V88" s="384">
        <v>0</v>
      </c>
      <c r="W88" s="386">
        <v>0</v>
      </c>
      <c r="X88" s="384">
        <v>0</v>
      </c>
      <c r="Y88" s="384">
        <v>0</v>
      </c>
      <c r="Z88" s="386">
        <v>0</v>
      </c>
      <c r="AA88" s="384">
        <v>2</v>
      </c>
      <c r="AB88" s="384">
        <v>2</v>
      </c>
      <c r="AC88" s="386">
        <v>1360660</v>
      </c>
      <c r="AD88" s="384">
        <v>0</v>
      </c>
      <c r="AE88" s="384">
        <v>0</v>
      </c>
      <c r="AF88" s="386">
        <v>0</v>
      </c>
      <c r="AG88" s="384">
        <v>0</v>
      </c>
      <c r="AH88" s="384">
        <v>0</v>
      </c>
      <c r="AI88" s="386">
        <v>0</v>
      </c>
      <c r="AJ88" s="384">
        <v>0</v>
      </c>
      <c r="AK88" s="384">
        <v>0</v>
      </c>
      <c r="AL88" s="386">
        <v>0</v>
      </c>
      <c r="AM88" s="387">
        <v>2</v>
      </c>
      <c r="AN88" s="387">
        <v>2</v>
      </c>
      <c r="AO88" s="386">
        <v>1360660</v>
      </c>
    </row>
    <row r="89" spans="1:41" x14ac:dyDescent="0.25">
      <c r="A89" s="383">
        <v>2019</v>
      </c>
      <c r="B89" s="383">
        <v>25</v>
      </c>
      <c r="C89" s="383">
        <v>147000</v>
      </c>
      <c r="D89" s="383">
        <v>9</v>
      </c>
      <c r="E89" s="383">
        <v>0</v>
      </c>
      <c r="F89" s="383">
        <v>0</v>
      </c>
      <c r="G89" s="383">
        <v>16250</v>
      </c>
      <c r="H89" s="383">
        <v>148</v>
      </c>
      <c r="I89" s="383">
        <v>14460</v>
      </c>
      <c r="J89" s="383">
        <v>0</v>
      </c>
      <c r="K89" s="383">
        <v>0</v>
      </c>
      <c r="L89" s="394">
        <v>1923</v>
      </c>
      <c r="M89" s="383">
        <v>12</v>
      </c>
      <c r="N89" s="395" t="s">
        <v>999</v>
      </c>
      <c r="O89" s="384">
        <v>15</v>
      </c>
      <c r="P89" s="384">
        <v>15</v>
      </c>
      <c r="Q89" s="386">
        <v>4769500</v>
      </c>
      <c r="R89" s="384">
        <v>1</v>
      </c>
      <c r="S89" s="384">
        <v>2</v>
      </c>
      <c r="T89" s="386">
        <v>305000</v>
      </c>
      <c r="U89" s="384">
        <v>0</v>
      </c>
      <c r="V89" s="384">
        <v>0</v>
      </c>
      <c r="W89" s="386">
        <v>0</v>
      </c>
      <c r="X89" s="384">
        <v>0</v>
      </c>
      <c r="Y89" s="384">
        <v>0</v>
      </c>
      <c r="Z89" s="386">
        <v>0</v>
      </c>
      <c r="AA89" s="384">
        <v>15</v>
      </c>
      <c r="AB89" s="384">
        <v>15</v>
      </c>
      <c r="AC89" s="386">
        <v>4769500</v>
      </c>
      <c r="AD89" s="384">
        <v>1</v>
      </c>
      <c r="AE89" s="384">
        <v>2</v>
      </c>
      <c r="AF89" s="386">
        <v>305000</v>
      </c>
      <c r="AG89" s="384">
        <v>0</v>
      </c>
      <c r="AH89" s="384">
        <v>0</v>
      </c>
      <c r="AI89" s="386">
        <v>0</v>
      </c>
      <c r="AJ89" s="384">
        <v>0</v>
      </c>
      <c r="AK89" s="384">
        <v>0</v>
      </c>
      <c r="AL89" s="386">
        <v>0</v>
      </c>
      <c r="AM89" s="387">
        <v>16</v>
      </c>
      <c r="AN89" s="387">
        <v>17</v>
      </c>
      <c r="AO89" s="386">
        <v>5074500</v>
      </c>
    </row>
    <row r="90" spans="1:41" x14ac:dyDescent="0.25">
      <c r="A90" s="383">
        <v>2019</v>
      </c>
      <c r="B90" s="383">
        <v>25</v>
      </c>
      <c r="C90" s="383">
        <v>193000</v>
      </c>
      <c r="D90" s="383">
        <v>9</v>
      </c>
      <c r="E90" s="383">
        <v>0</v>
      </c>
      <c r="F90" s="383">
        <v>0</v>
      </c>
      <c r="G90" s="383">
        <v>21850</v>
      </c>
      <c r="H90" s="383">
        <v>148</v>
      </c>
      <c r="I90" s="383">
        <v>14460</v>
      </c>
      <c r="J90" s="383">
        <v>0</v>
      </c>
      <c r="K90" s="383">
        <v>0</v>
      </c>
      <c r="L90" s="394">
        <v>1929</v>
      </c>
      <c r="M90" s="383">
        <v>0</v>
      </c>
      <c r="N90" s="395" t="s">
        <v>592</v>
      </c>
      <c r="O90" s="384">
        <v>12</v>
      </c>
      <c r="P90" s="384">
        <v>12</v>
      </c>
      <c r="Q90" s="386">
        <v>5141164</v>
      </c>
      <c r="R90" s="384">
        <v>0</v>
      </c>
      <c r="S90" s="384">
        <v>0</v>
      </c>
      <c r="T90" s="386">
        <v>0</v>
      </c>
      <c r="U90" s="384">
        <v>0</v>
      </c>
      <c r="V90" s="384">
        <v>0</v>
      </c>
      <c r="W90" s="386">
        <v>0</v>
      </c>
      <c r="X90" s="384">
        <v>0</v>
      </c>
      <c r="Y90" s="384">
        <v>0</v>
      </c>
      <c r="Z90" s="386">
        <v>0</v>
      </c>
      <c r="AA90" s="384">
        <v>0</v>
      </c>
      <c r="AB90" s="384">
        <v>0</v>
      </c>
      <c r="AC90" s="386">
        <v>0</v>
      </c>
      <c r="AD90" s="384">
        <v>0</v>
      </c>
      <c r="AE90" s="384">
        <v>0</v>
      </c>
      <c r="AF90" s="386">
        <v>0</v>
      </c>
      <c r="AG90" s="384">
        <v>0</v>
      </c>
      <c r="AH90" s="384">
        <v>0</v>
      </c>
      <c r="AI90" s="386">
        <v>0</v>
      </c>
      <c r="AJ90" s="384">
        <v>0</v>
      </c>
      <c r="AK90" s="384">
        <v>0</v>
      </c>
      <c r="AL90" s="386">
        <v>0</v>
      </c>
      <c r="AM90" s="387">
        <v>0</v>
      </c>
      <c r="AN90" s="387">
        <v>0</v>
      </c>
      <c r="AO90" s="386">
        <v>0</v>
      </c>
    </row>
    <row r="91" spans="1:41" x14ac:dyDescent="0.25">
      <c r="A91" s="383">
        <v>2019</v>
      </c>
      <c r="B91" s="383">
        <v>25</v>
      </c>
      <c r="C91" s="383">
        <v>221000</v>
      </c>
      <c r="D91" s="383">
        <v>9</v>
      </c>
      <c r="E91" s="383">
        <v>0</v>
      </c>
      <c r="F91" s="383">
        <v>0</v>
      </c>
      <c r="G91" s="383">
        <v>25625</v>
      </c>
      <c r="H91" s="383">
        <v>148</v>
      </c>
      <c r="I91" s="383">
        <v>14460</v>
      </c>
      <c r="J91" s="383">
        <v>0</v>
      </c>
      <c r="K91" s="383">
        <v>0</v>
      </c>
      <c r="L91" s="394">
        <v>1833</v>
      </c>
      <c r="M91" s="383">
        <v>12</v>
      </c>
      <c r="N91" s="395" t="s">
        <v>463</v>
      </c>
      <c r="O91" s="384">
        <v>3</v>
      </c>
      <c r="P91" s="384">
        <v>3</v>
      </c>
      <c r="Q91" s="386">
        <v>1279670</v>
      </c>
      <c r="R91" s="384">
        <v>0</v>
      </c>
      <c r="S91" s="384">
        <v>0</v>
      </c>
      <c r="T91" s="386">
        <v>0</v>
      </c>
      <c r="U91" s="384">
        <v>0</v>
      </c>
      <c r="V91" s="384">
        <v>0</v>
      </c>
      <c r="W91" s="386">
        <v>0</v>
      </c>
      <c r="X91" s="384">
        <v>1</v>
      </c>
      <c r="Y91" s="384">
        <v>7</v>
      </c>
      <c r="Z91" s="386">
        <v>962950</v>
      </c>
      <c r="AA91" s="384">
        <v>3</v>
      </c>
      <c r="AB91" s="384">
        <v>3</v>
      </c>
      <c r="AC91" s="386">
        <v>1279670</v>
      </c>
      <c r="AD91" s="384">
        <v>0</v>
      </c>
      <c r="AE91" s="384">
        <v>0</v>
      </c>
      <c r="AF91" s="386">
        <v>0</v>
      </c>
      <c r="AG91" s="384">
        <v>0</v>
      </c>
      <c r="AH91" s="384">
        <v>0</v>
      </c>
      <c r="AI91" s="386">
        <v>0</v>
      </c>
      <c r="AJ91" s="384">
        <v>1</v>
      </c>
      <c r="AK91" s="384">
        <v>7</v>
      </c>
      <c r="AL91" s="386">
        <v>962950</v>
      </c>
      <c r="AM91" s="387">
        <v>4</v>
      </c>
      <c r="AN91" s="387">
        <v>10</v>
      </c>
      <c r="AO91" s="386">
        <v>2242620</v>
      </c>
    </row>
    <row r="92" spans="1:41" x14ac:dyDescent="0.25">
      <c r="A92" s="383">
        <v>2019</v>
      </c>
      <c r="B92" s="383">
        <v>25</v>
      </c>
      <c r="C92" s="383">
        <v>225000</v>
      </c>
      <c r="D92" s="383">
        <v>9</v>
      </c>
      <c r="E92" s="383">
        <v>630</v>
      </c>
      <c r="F92" s="383">
        <v>26150</v>
      </c>
      <c r="G92" s="383">
        <v>26150</v>
      </c>
      <c r="H92" s="383">
        <v>148</v>
      </c>
      <c r="I92" s="383">
        <v>14460</v>
      </c>
      <c r="J92" s="383">
        <v>0</v>
      </c>
      <c r="K92" s="383">
        <v>0</v>
      </c>
      <c r="L92" s="394">
        <v>1930</v>
      </c>
      <c r="M92" s="383">
        <v>12</v>
      </c>
      <c r="N92" s="395" t="s">
        <v>1073</v>
      </c>
      <c r="O92" s="384">
        <v>26</v>
      </c>
      <c r="P92" s="384">
        <v>26</v>
      </c>
      <c r="Q92" s="386">
        <v>16655447</v>
      </c>
      <c r="R92" s="384">
        <v>8</v>
      </c>
      <c r="S92" s="384">
        <v>16</v>
      </c>
      <c r="T92" s="386">
        <v>4600000</v>
      </c>
      <c r="U92" s="384">
        <v>0</v>
      </c>
      <c r="V92" s="384">
        <v>0</v>
      </c>
      <c r="W92" s="386">
        <v>0</v>
      </c>
      <c r="X92" s="384">
        <v>1</v>
      </c>
      <c r="Y92" s="384">
        <v>30</v>
      </c>
      <c r="Z92" s="386">
        <v>8353000</v>
      </c>
      <c r="AA92" s="384">
        <v>26</v>
      </c>
      <c r="AB92" s="384">
        <v>26</v>
      </c>
      <c r="AC92" s="386">
        <v>16655447</v>
      </c>
      <c r="AD92" s="384">
        <v>8</v>
      </c>
      <c r="AE92" s="384">
        <v>16</v>
      </c>
      <c r="AF92" s="386">
        <v>4600000</v>
      </c>
      <c r="AG92" s="384">
        <v>0</v>
      </c>
      <c r="AH92" s="384">
        <v>0</v>
      </c>
      <c r="AI92" s="386">
        <v>0</v>
      </c>
      <c r="AJ92" s="384">
        <v>1</v>
      </c>
      <c r="AK92" s="384">
        <v>30</v>
      </c>
      <c r="AL92" s="386">
        <v>8353000</v>
      </c>
      <c r="AM92" s="387">
        <v>35</v>
      </c>
      <c r="AN92" s="387">
        <v>72</v>
      </c>
      <c r="AO92" s="386">
        <v>29608447</v>
      </c>
    </row>
    <row r="93" spans="1:41" x14ac:dyDescent="0.25">
      <c r="A93" s="383">
        <v>2019</v>
      </c>
      <c r="B93" s="383">
        <v>25</v>
      </c>
      <c r="C93" s="383">
        <v>243000</v>
      </c>
      <c r="D93" s="383">
        <v>9</v>
      </c>
      <c r="E93" s="383">
        <v>0</v>
      </c>
      <c r="F93" s="383">
        <v>0</v>
      </c>
      <c r="G93" s="383">
        <v>27620</v>
      </c>
      <c r="H93" s="383">
        <v>148</v>
      </c>
      <c r="I93" s="383">
        <v>14460</v>
      </c>
      <c r="J93" s="383">
        <v>0</v>
      </c>
      <c r="K93" s="383">
        <v>0</v>
      </c>
      <c r="L93" s="394">
        <v>1834</v>
      </c>
      <c r="M93" s="383">
        <v>12</v>
      </c>
      <c r="N93" s="395" t="s">
        <v>1085</v>
      </c>
      <c r="O93" s="384">
        <v>9</v>
      </c>
      <c r="P93" s="384">
        <v>9</v>
      </c>
      <c r="Q93" s="386">
        <v>1996000</v>
      </c>
      <c r="R93" s="384">
        <v>0</v>
      </c>
      <c r="S93" s="384">
        <v>0</v>
      </c>
      <c r="T93" s="386">
        <v>0</v>
      </c>
      <c r="U93" s="384">
        <v>0</v>
      </c>
      <c r="V93" s="384">
        <v>0</v>
      </c>
      <c r="W93" s="386">
        <v>0</v>
      </c>
      <c r="X93" s="384">
        <v>0</v>
      </c>
      <c r="Y93" s="384">
        <v>0</v>
      </c>
      <c r="Z93" s="386">
        <v>0</v>
      </c>
      <c r="AA93" s="384">
        <v>9</v>
      </c>
      <c r="AB93" s="384">
        <v>9</v>
      </c>
      <c r="AC93" s="386">
        <v>1996000</v>
      </c>
      <c r="AD93" s="384">
        <v>0</v>
      </c>
      <c r="AE93" s="384">
        <v>0</v>
      </c>
      <c r="AF93" s="386">
        <v>0</v>
      </c>
      <c r="AG93" s="384">
        <v>0</v>
      </c>
      <c r="AH93" s="384">
        <v>0</v>
      </c>
      <c r="AI93" s="386">
        <v>0</v>
      </c>
      <c r="AJ93" s="384">
        <v>0</v>
      </c>
      <c r="AK93" s="384">
        <v>0</v>
      </c>
      <c r="AL93" s="386">
        <v>0</v>
      </c>
      <c r="AM93" s="387">
        <v>9</v>
      </c>
      <c r="AN93" s="387">
        <v>9</v>
      </c>
      <c r="AO93" s="386">
        <v>1996000</v>
      </c>
    </row>
    <row r="94" spans="1:41" x14ac:dyDescent="0.25">
      <c r="A94" s="383">
        <v>2019</v>
      </c>
      <c r="B94" s="383">
        <v>25</v>
      </c>
      <c r="C94" s="383">
        <v>249000</v>
      </c>
      <c r="D94" s="383">
        <v>9</v>
      </c>
      <c r="E94" s="383">
        <v>0</v>
      </c>
      <c r="F94" s="383">
        <v>0</v>
      </c>
      <c r="G94" s="383">
        <v>27900</v>
      </c>
      <c r="H94" s="383">
        <v>148</v>
      </c>
      <c r="I94" s="383">
        <v>14460</v>
      </c>
      <c r="J94" s="383">
        <v>0</v>
      </c>
      <c r="K94" s="383">
        <v>0</v>
      </c>
      <c r="L94" s="394">
        <v>1936</v>
      </c>
      <c r="M94" s="383">
        <v>12</v>
      </c>
      <c r="N94" s="395" t="s">
        <v>1091</v>
      </c>
      <c r="O94" s="384">
        <v>14</v>
      </c>
      <c r="P94" s="384">
        <v>14</v>
      </c>
      <c r="Q94" s="386">
        <v>5887618</v>
      </c>
      <c r="R94" s="384">
        <v>1</v>
      </c>
      <c r="S94" s="384">
        <v>2</v>
      </c>
      <c r="T94" s="386">
        <v>708916</v>
      </c>
      <c r="U94" s="384">
        <v>1</v>
      </c>
      <c r="V94" s="384">
        <v>3</v>
      </c>
      <c r="W94" s="386">
        <v>985874</v>
      </c>
      <c r="X94" s="384">
        <v>0</v>
      </c>
      <c r="Y94" s="384">
        <v>0</v>
      </c>
      <c r="Z94" s="386">
        <v>0</v>
      </c>
      <c r="AA94" s="384">
        <v>14</v>
      </c>
      <c r="AB94" s="384">
        <v>14</v>
      </c>
      <c r="AC94" s="386">
        <v>5887618</v>
      </c>
      <c r="AD94" s="384">
        <v>1</v>
      </c>
      <c r="AE94" s="384">
        <v>2</v>
      </c>
      <c r="AF94" s="386">
        <v>708916</v>
      </c>
      <c r="AG94" s="384">
        <v>1</v>
      </c>
      <c r="AH94" s="384">
        <v>3</v>
      </c>
      <c r="AI94" s="386">
        <v>985874</v>
      </c>
      <c r="AJ94" s="384">
        <v>0</v>
      </c>
      <c r="AK94" s="384">
        <v>0</v>
      </c>
      <c r="AL94" s="386">
        <v>0</v>
      </c>
      <c r="AM94" s="387">
        <v>16</v>
      </c>
      <c r="AN94" s="387">
        <v>19</v>
      </c>
      <c r="AO94" s="386">
        <v>7582408</v>
      </c>
    </row>
    <row r="95" spans="1:41" x14ac:dyDescent="0.25">
      <c r="A95" s="383">
        <v>2019</v>
      </c>
      <c r="B95" s="383">
        <v>25</v>
      </c>
      <c r="C95" s="383">
        <v>271000</v>
      </c>
      <c r="D95" s="383">
        <v>9</v>
      </c>
      <c r="E95" s="383">
        <v>730</v>
      </c>
      <c r="F95" s="383">
        <v>29405</v>
      </c>
      <c r="G95" s="383">
        <v>29405</v>
      </c>
      <c r="H95" s="383">
        <v>148</v>
      </c>
      <c r="I95" s="383">
        <v>14460</v>
      </c>
      <c r="J95" s="383">
        <v>0</v>
      </c>
      <c r="K95" s="383">
        <v>0</v>
      </c>
      <c r="L95" s="394">
        <v>1830</v>
      </c>
      <c r="M95" s="383">
        <v>12</v>
      </c>
      <c r="N95" s="395" t="s">
        <v>1107</v>
      </c>
      <c r="O95" s="384">
        <v>44</v>
      </c>
      <c r="P95" s="384">
        <v>44</v>
      </c>
      <c r="Q95" s="386">
        <v>8919000</v>
      </c>
      <c r="R95" s="384">
        <v>7</v>
      </c>
      <c r="S95" s="384">
        <v>14</v>
      </c>
      <c r="T95" s="386">
        <v>2304000</v>
      </c>
      <c r="U95" s="384">
        <v>1</v>
      </c>
      <c r="V95" s="384">
        <v>3</v>
      </c>
      <c r="W95" s="386">
        <v>420000</v>
      </c>
      <c r="X95" s="384">
        <v>0</v>
      </c>
      <c r="Y95" s="384">
        <v>0</v>
      </c>
      <c r="Z95" s="386">
        <v>0</v>
      </c>
      <c r="AA95" s="384">
        <v>44</v>
      </c>
      <c r="AB95" s="384">
        <v>44</v>
      </c>
      <c r="AC95" s="386">
        <v>8919000</v>
      </c>
      <c r="AD95" s="384">
        <v>7</v>
      </c>
      <c r="AE95" s="384">
        <v>14</v>
      </c>
      <c r="AF95" s="386">
        <v>2304000</v>
      </c>
      <c r="AG95" s="384">
        <v>1</v>
      </c>
      <c r="AH95" s="384">
        <v>3</v>
      </c>
      <c r="AI95" s="386">
        <v>420000</v>
      </c>
      <c r="AJ95" s="384">
        <v>0</v>
      </c>
      <c r="AK95" s="384">
        <v>0</v>
      </c>
      <c r="AL95" s="386">
        <v>0</v>
      </c>
      <c r="AM95" s="387">
        <v>52</v>
      </c>
      <c r="AN95" s="387">
        <v>61</v>
      </c>
      <c r="AO95" s="386">
        <v>11643000</v>
      </c>
    </row>
    <row r="96" spans="1:41" x14ac:dyDescent="0.25">
      <c r="A96" s="383">
        <v>2019</v>
      </c>
      <c r="B96" s="383">
        <v>25</v>
      </c>
      <c r="C96" s="383">
        <v>303000</v>
      </c>
      <c r="D96" s="383">
        <v>9</v>
      </c>
      <c r="E96" s="383">
        <v>0</v>
      </c>
      <c r="F96" s="383">
        <v>0</v>
      </c>
      <c r="G96" s="383">
        <v>32310</v>
      </c>
      <c r="H96" s="383">
        <v>148</v>
      </c>
      <c r="I96" s="383">
        <v>14460</v>
      </c>
      <c r="J96" s="383">
        <v>0</v>
      </c>
      <c r="K96" s="383">
        <v>0</v>
      </c>
      <c r="L96" s="394">
        <v>1938</v>
      </c>
      <c r="M96" s="383">
        <v>12</v>
      </c>
      <c r="N96" s="395" t="s">
        <v>1140</v>
      </c>
      <c r="O96" s="384">
        <v>13</v>
      </c>
      <c r="P96" s="384">
        <v>13</v>
      </c>
      <c r="Q96" s="386">
        <v>3399285</v>
      </c>
      <c r="R96" s="384">
        <v>0</v>
      </c>
      <c r="S96" s="384">
        <v>0</v>
      </c>
      <c r="T96" s="386">
        <v>0</v>
      </c>
      <c r="U96" s="384">
        <v>0</v>
      </c>
      <c r="V96" s="384">
        <v>0</v>
      </c>
      <c r="W96" s="386">
        <v>0</v>
      </c>
      <c r="X96" s="384">
        <v>0</v>
      </c>
      <c r="Y96" s="384">
        <v>0</v>
      </c>
      <c r="Z96" s="386">
        <v>0</v>
      </c>
      <c r="AA96" s="384">
        <v>13</v>
      </c>
      <c r="AB96" s="384">
        <v>13</v>
      </c>
      <c r="AC96" s="386">
        <v>3399285</v>
      </c>
      <c r="AD96" s="384">
        <v>0</v>
      </c>
      <c r="AE96" s="384">
        <v>0</v>
      </c>
      <c r="AF96" s="386">
        <v>0</v>
      </c>
      <c r="AG96" s="384">
        <v>0</v>
      </c>
      <c r="AH96" s="384">
        <v>0</v>
      </c>
      <c r="AI96" s="386">
        <v>0</v>
      </c>
      <c r="AJ96" s="384">
        <v>0</v>
      </c>
      <c r="AK96" s="384">
        <v>0</v>
      </c>
      <c r="AL96" s="386">
        <v>0</v>
      </c>
      <c r="AM96" s="387">
        <v>13</v>
      </c>
      <c r="AN96" s="387">
        <v>13</v>
      </c>
      <c r="AO96" s="386">
        <v>3399285</v>
      </c>
    </row>
    <row r="97" spans="1:41" x14ac:dyDescent="0.25">
      <c r="A97" s="383">
        <v>2019</v>
      </c>
      <c r="B97" s="383">
        <v>25</v>
      </c>
      <c r="C97" s="383">
        <v>313000</v>
      </c>
      <c r="D97" s="383">
        <v>9</v>
      </c>
      <c r="E97" s="383">
        <v>850</v>
      </c>
      <c r="F97" s="383">
        <v>34550</v>
      </c>
      <c r="G97" s="383">
        <v>34550</v>
      </c>
      <c r="H97" s="383">
        <v>148</v>
      </c>
      <c r="I97" s="383">
        <v>14460</v>
      </c>
      <c r="J97" s="383">
        <v>0</v>
      </c>
      <c r="K97" s="383">
        <v>0</v>
      </c>
      <c r="L97" s="394">
        <v>1840</v>
      </c>
      <c r="M97" s="383">
        <v>0</v>
      </c>
      <c r="N97" s="395" t="s">
        <v>1150</v>
      </c>
      <c r="O97" s="384">
        <v>7</v>
      </c>
      <c r="P97" s="384">
        <v>7</v>
      </c>
      <c r="Q97" s="386">
        <v>997248</v>
      </c>
      <c r="R97" s="384">
        <v>7</v>
      </c>
      <c r="S97" s="384">
        <v>14</v>
      </c>
      <c r="T97" s="386">
        <v>1187800</v>
      </c>
      <c r="U97" s="384">
        <v>0</v>
      </c>
      <c r="V97" s="384">
        <v>0</v>
      </c>
      <c r="W97" s="386">
        <v>0</v>
      </c>
      <c r="X97" s="384">
        <v>0</v>
      </c>
      <c r="Y97" s="384">
        <v>0</v>
      </c>
      <c r="Z97" s="386">
        <v>0</v>
      </c>
      <c r="AA97" s="384">
        <v>0</v>
      </c>
      <c r="AB97" s="384">
        <v>0</v>
      </c>
      <c r="AC97" s="386">
        <v>0</v>
      </c>
      <c r="AD97" s="384">
        <v>0</v>
      </c>
      <c r="AE97" s="384">
        <v>0</v>
      </c>
      <c r="AF97" s="386">
        <v>0</v>
      </c>
      <c r="AG97" s="384">
        <v>0</v>
      </c>
      <c r="AH97" s="384">
        <v>0</v>
      </c>
      <c r="AI97" s="386">
        <v>0</v>
      </c>
      <c r="AJ97" s="384">
        <v>0</v>
      </c>
      <c r="AK97" s="384">
        <v>0</v>
      </c>
      <c r="AL97" s="386">
        <v>0</v>
      </c>
      <c r="AM97" s="387">
        <v>0</v>
      </c>
      <c r="AN97" s="387">
        <v>0</v>
      </c>
      <c r="AO97" s="386">
        <v>0</v>
      </c>
    </row>
    <row r="98" spans="1:41" x14ac:dyDescent="0.25">
      <c r="A98" s="383">
        <v>2019</v>
      </c>
      <c r="B98" s="383">
        <v>25</v>
      </c>
      <c r="C98" s="383">
        <v>341000</v>
      </c>
      <c r="D98" s="383">
        <v>9</v>
      </c>
      <c r="E98" s="383">
        <v>940</v>
      </c>
      <c r="F98" s="383">
        <v>37490</v>
      </c>
      <c r="G98" s="383">
        <v>37490</v>
      </c>
      <c r="H98" s="383">
        <v>148</v>
      </c>
      <c r="I98" s="383">
        <v>14460</v>
      </c>
      <c r="J98" s="383">
        <v>0</v>
      </c>
      <c r="K98" s="383">
        <v>0</v>
      </c>
      <c r="L98" s="394">
        <v>1901</v>
      </c>
      <c r="M98" s="383">
        <v>12</v>
      </c>
      <c r="N98" s="395" t="s">
        <v>1174</v>
      </c>
      <c r="O98" s="384">
        <v>29</v>
      </c>
      <c r="P98" s="384">
        <v>29</v>
      </c>
      <c r="Q98" s="386">
        <v>5402776</v>
      </c>
      <c r="R98" s="384">
        <v>0</v>
      </c>
      <c r="S98" s="384">
        <v>0</v>
      </c>
      <c r="T98" s="386">
        <v>0</v>
      </c>
      <c r="U98" s="384">
        <v>0</v>
      </c>
      <c r="V98" s="384">
        <v>0</v>
      </c>
      <c r="W98" s="386">
        <v>0</v>
      </c>
      <c r="X98" s="384">
        <v>7</v>
      </c>
      <c r="Y98" s="384">
        <v>39</v>
      </c>
      <c r="Z98" s="386">
        <v>3848683</v>
      </c>
      <c r="AA98" s="384">
        <v>29</v>
      </c>
      <c r="AB98" s="384">
        <v>29</v>
      </c>
      <c r="AC98" s="386">
        <v>5402776</v>
      </c>
      <c r="AD98" s="384">
        <v>0</v>
      </c>
      <c r="AE98" s="384">
        <v>0</v>
      </c>
      <c r="AF98" s="386">
        <v>0</v>
      </c>
      <c r="AG98" s="384">
        <v>0</v>
      </c>
      <c r="AH98" s="384">
        <v>0</v>
      </c>
      <c r="AI98" s="386">
        <v>0</v>
      </c>
      <c r="AJ98" s="384">
        <v>7</v>
      </c>
      <c r="AK98" s="384">
        <v>39</v>
      </c>
      <c r="AL98" s="386">
        <v>3848683</v>
      </c>
      <c r="AM98" s="387">
        <v>36</v>
      </c>
      <c r="AN98" s="387">
        <v>68</v>
      </c>
      <c r="AO98" s="386">
        <v>9251459</v>
      </c>
    </row>
    <row r="99" spans="1:41" x14ac:dyDescent="0.25">
      <c r="A99" s="383">
        <v>2019</v>
      </c>
      <c r="B99" s="383">
        <v>25</v>
      </c>
      <c r="C99" s="383">
        <v>343000</v>
      </c>
      <c r="D99" s="383">
        <v>9</v>
      </c>
      <c r="E99" s="383">
        <v>0</v>
      </c>
      <c r="F99" s="383">
        <v>0</v>
      </c>
      <c r="G99" s="383">
        <v>37560</v>
      </c>
      <c r="H99" s="383">
        <v>148</v>
      </c>
      <c r="I99" s="383">
        <v>14460</v>
      </c>
      <c r="J99" s="383">
        <v>0</v>
      </c>
      <c r="K99" s="383">
        <v>0</v>
      </c>
      <c r="L99" s="394">
        <v>1940</v>
      </c>
      <c r="M99" s="383">
        <v>12</v>
      </c>
      <c r="N99" s="395" t="s">
        <v>1177</v>
      </c>
      <c r="O99" s="384">
        <v>18</v>
      </c>
      <c r="P99" s="384">
        <v>18</v>
      </c>
      <c r="Q99" s="386">
        <v>7061000</v>
      </c>
      <c r="R99" s="384">
        <v>0</v>
      </c>
      <c r="S99" s="384">
        <v>0</v>
      </c>
      <c r="T99" s="386">
        <v>0</v>
      </c>
      <c r="U99" s="384">
        <v>0</v>
      </c>
      <c r="V99" s="384">
        <v>0</v>
      </c>
      <c r="W99" s="386">
        <v>0</v>
      </c>
      <c r="X99" s="384">
        <v>0</v>
      </c>
      <c r="Y99" s="384">
        <v>0</v>
      </c>
      <c r="Z99" s="386">
        <v>0</v>
      </c>
      <c r="AA99" s="384">
        <v>18</v>
      </c>
      <c r="AB99" s="384">
        <v>18</v>
      </c>
      <c r="AC99" s="386">
        <v>7061000</v>
      </c>
      <c r="AD99" s="384">
        <v>0</v>
      </c>
      <c r="AE99" s="384">
        <v>0</v>
      </c>
      <c r="AF99" s="386">
        <v>0</v>
      </c>
      <c r="AG99" s="384">
        <v>0</v>
      </c>
      <c r="AH99" s="384">
        <v>0</v>
      </c>
      <c r="AI99" s="386">
        <v>0</v>
      </c>
      <c r="AJ99" s="384">
        <v>0</v>
      </c>
      <c r="AK99" s="384">
        <v>0</v>
      </c>
      <c r="AL99" s="386">
        <v>0</v>
      </c>
      <c r="AM99" s="387">
        <v>18</v>
      </c>
      <c r="AN99" s="387">
        <v>18</v>
      </c>
      <c r="AO99" s="386">
        <v>7061000</v>
      </c>
    </row>
    <row r="100" spans="1:41" x14ac:dyDescent="0.25">
      <c r="A100" s="383">
        <v>2019</v>
      </c>
      <c r="B100" s="383">
        <v>25</v>
      </c>
      <c r="C100" s="383">
        <v>347000</v>
      </c>
      <c r="D100" s="383">
        <v>9</v>
      </c>
      <c r="E100" s="383">
        <v>0</v>
      </c>
      <c r="F100" s="383">
        <v>0</v>
      </c>
      <c r="G100" s="383">
        <v>37995</v>
      </c>
      <c r="H100" s="383">
        <v>148</v>
      </c>
      <c r="I100" s="383">
        <v>14460</v>
      </c>
      <c r="J100" s="383">
        <v>0</v>
      </c>
      <c r="K100" s="383">
        <v>0</v>
      </c>
      <c r="L100" s="396">
        <v>91441399</v>
      </c>
      <c r="M100" s="383">
        <v>12</v>
      </c>
      <c r="N100" s="395" t="s">
        <v>1608</v>
      </c>
      <c r="O100" s="384">
        <v>4</v>
      </c>
      <c r="P100" s="384">
        <v>4</v>
      </c>
      <c r="Q100" s="386">
        <v>3070197</v>
      </c>
      <c r="R100" s="384">
        <v>0</v>
      </c>
      <c r="S100" s="384">
        <v>0</v>
      </c>
      <c r="T100" s="386">
        <v>0</v>
      </c>
      <c r="U100" s="384">
        <v>0</v>
      </c>
      <c r="V100" s="384">
        <v>0</v>
      </c>
      <c r="W100" s="386">
        <v>0</v>
      </c>
      <c r="X100" s="384">
        <v>0</v>
      </c>
      <c r="Y100" s="384">
        <v>0</v>
      </c>
      <c r="Z100" s="386">
        <v>0</v>
      </c>
      <c r="AA100" s="384">
        <v>4</v>
      </c>
      <c r="AB100" s="384">
        <v>4</v>
      </c>
      <c r="AC100" s="386">
        <v>3070197</v>
      </c>
      <c r="AD100" s="384">
        <v>0</v>
      </c>
      <c r="AE100" s="384">
        <v>0</v>
      </c>
      <c r="AF100" s="386">
        <v>0</v>
      </c>
      <c r="AG100" s="384">
        <v>0</v>
      </c>
      <c r="AH100" s="384">
        <v>0</v>
      </c>
      <c r="AI100" s="386">
        <v>0</v>
      </c>
      <c r="AJ100" s="384">
        <v>0</v>
      </c>
      <c r="AK100" s="384">
        <v>0</v>
      </c>
      <c r="AL100" s="386">
        <v>0</v>
      </c>
      <c r="AM100" s="387">
        <v>4</v>
      </c>
      <c r="AN100" s="387">
        <v>4</v>
      </c>
      <c r="AO100" s="386">
        <v>3070197</v>
      </c>
    </row>
    <row r="101" spans="1:41" x14ac:dyDescent="0.25">
      <c r="A101" s="383">
        <v>2019</v>
      </c>
      <c r="B101" s="383">
        <v>25</v>
      </c>
      <c r="C101" s="383">
        <v>351000</v>
      </c>
      <c r="D101" s="383">
        <v>9</v>
      </c>
      <c r="E101" s="383">
        <v>0</v>
      </c>
      <c r="F101" s="383">
        <v>0</v>
      </c>
      <c r="G101" s="383">
        <v>38400</v>
      </c>
      <c r="H101" s="383">
        <v>148</v>
      </c>
      <c r="I101" s="383">
        <v>14460</v>
      </c>
      <c r="J101" s="383">
        <v>0</v>
      </c>
      <c r="K101" s="383">
        <v>0</v>
      </c>
      <c r="L101" s="394">
        <v>1945</v>
      </c>
      <c r="M101" s="383">
        <v>12</v>
      </c>
      <c r="N101" s="395" t="s">
        <v>1185</v>
      </c>
      <c r="O101" s="384">
        <v>9</v>
      </c>
      <c r="P101" s="384">
        <v>9</v>
      </c>
      <c r="Q101" s="386">
        <v>5788900</v>
      </c>
      <c r="R101" s="384">
        <v>0</v>
      </c>
      <c r="S101" s="384">
        <v>0</v>
      </c>
      <c r="T101" s="386">
        <v>0</v>
      </c>
      <c r="U101" s="384">
        <v>0</v>
      </c>
      <c r="V101" s="384">
        <v>0</v>
      </c>
      <c r="W101" s="386">
        <v>0</v>
      </c>
      <c r="X101" s="384">
        <v>0</v>
      </c>
      <c r="Y101" s="384">
        <v>0</v>
      </c>
      <c r="Z101" s="386">
        <v>0</v>
      </c>
      <c r="AA101" s="384">
        <v>9</v>
      </c>
      <c r="AB101" s="384">
        <v>9</v>
      </c>
      <c r="AC101" s="386">
        <v>5788900</v>
      </c>
      <c r="AD101" s="384">
        <v>0</v>
      </c>
      <c r="AE101" s="384">
        <v>0</v>
      </c>
      <c r="AF101" s="386">
        <v>0</v>
      </c>
      <c r="AG101" s="384">
        <v>0</v>
      </c>
      <c r="AH101" s="384">
        <v>0</v>
      </c>
      <c r="AI101" s="386">
        <v>0</v>
      </c>
      <c r="AJ101" s="384">
        <v>0</v>
      </c>
      <c r="AK101" s="384">
        <v>0</v>
      </c>
      <c r="AL101" s="386">
        <v>0</v>
      </c>
      <c r="AM101" s="387">
        <v>9</v>
      </c>
      <c r="AN101" s="387">
        <v>9</v>
      </c>
      <c r="AO101" s="386">
        <v>5788900</v>
      </c>
    </row>
    <row r="102" spans="1:41" x14ac:dyDescent="0.25">
      <c r="A102" s="383">
        <v>2019</v>
      </c>
      <c r="B102" s="383">
        <v>25</v>
      </c>
      <c r="C102" s="383">
        <v>375000</v>
      </c>
      <c r="D102" s="383">
        <v>9</v>
      </c>
      <c r="E102" s="383">
        <v>0</v>
      </c>
      <c r="F102" s="383">
        <v>0</v>
      </c>
      <c r="G102" s="383">
        <v>40430</v>
      </c>
      <c r="H102" s="383">
        <v>148</v>
      </c>
      <c r="I102" s="383">
        <v>14460</v>
      </c>
      <c r="J102" s="383">
        <v>0</v>
      </c>
      <c r="K102" s="383">
        <v>0</v>
      </c>
      <c r="L102" s="394">
        <v>1860</v>
      </c>
      <c r="M102" s="383">
        <v>12</v>
      </c>
      <c r="N102" s="395" t="s">
        <v>1212</v>
      </c>
      <c r="O102" s="384">
        <v>10</v>
      </c>
      <c r="P102" s="384">
        <v>10</v>
      </c>
      <c r="Q102" s="386">
        <v>2624087</v>
      </c>
      <c r="R102" s="384">
        <v>0</v>
      </c>
      <c r="S102" s="384">
        <v>0</v>
      </c>
      <c r="T102" s="386">
        <v>0</v>
      </c>
      <c r="U102" s="384">
        <v>0</v>
      </c>
      <c r="V102" s="384">
        <v>0</v>
      </c>
      <c r="W102" s="386">
        <v>0</v>
      </c>
      <c r="X102" s="384">
        <v>0</v>
      </c>
      <c r="Y102" s="384">
        <v>0</v>
      </c>
      <c r="Z102" s="386">
        <v>0</v>
      </c>
      <c r="AA102" s="384">
        <v>10</v>
      </c>
      <c r="AB102" s="384">
        <v>10</v>
      </c>
      <c r="AC102" s="386">
        <v>2624087</v>
      </c>
      <c r="AD102" s="384">
        <v>0</v>
      </c>
      <c r="AE102" s="384">
        <v>0</v>
      </c>
      <c r="AF102" s="386">
        <v>0</v>
      </c>
      <c r="AG102" s="384">
        <v>0</v>
      </c>
      <c r="AH102" s="384">
        <v>0</v>
      </c>
      <c r="AI102" s="386">
        <v>0</v>
      </c>
      <c r="AJ102" s="384">
        <v>0</v>
      </c>
      <c r="AK102" s="384">
        <v>0</v>
      </c>
      <c r="AL102" s="386">
        <v>0</v>
      </c>
      <c r="AM102" s="387">
        <v>10</v>
      </c>
      <c r="AN102" s="387">
        <v>10</v>
      </c>
      <c r="AO102" s="386">
        <v>2624087</v>
      </c>
    </row>
    <row r="103" spans="1:41" x14ac:dyDescent="0.25">
      <c r="A103" s="383">
        <v>2019</v>
      </c>
      <c r="B103" s="383">
        <v>25</v>
      </c>
      <c r="C103" s="383">
        <v>377000</v>
      </c>
      <c r="D103" s="383">
        <v>9</v>
      </c>
      <c r="E103" s="383">
        <v>1100</v>
      </c>
      <c r="F103" s="383">
        <v>40710</v>
      </c>
      <c r="G103" s="383">
        <v>40710</v>
      </c>
      <c r="H103" s="383">
        <v>148</v>
      </c>
      <c r="I103" s="383">
        <v>14460</v>
      </c>
      <c r="J103" s="383">
        <v>0</v>
      </c>
      <c r="K103" s="383">
        <v>0</v>
      </c>
      <c r="L103" s="394">
        <v>1844</v>
      </c>
      <c r="M103" s="383">
        <v>12</v>
      </c>
      <c r="N103" s="395" t="s">
        <v>1609</v>
      </c>
      <c r="O103" s="384">
        <v>92</v>
      </c>
      <c r="P103" s="384">
        <v>92</v>
      </c>
      <c r="Q103" s="386">
        <v>28004116</v>
      </c>
      <c r="R103" s="384">
        <v>0</v>
      </c>
      <c r="S103" s="384">
        <v>0</v>
      </c>
      <c r="T103" s="386">
        <v>0</v>
      </c>
      <c r="U103" s="384">
        <v>0</v>
      </c>
      <c r="V103" s="384">
        <v>0</v>
      </c>
      <c r="W103" s="386">
        <v>0</v>
      </c>
      <c r="X103" s="384">
        <v>0</v>
      </c>
      <c r="Y103" s="384">
        <v>0</v>
      </c>
      <c r="Z103" s="386">
        <v>0</v>
      </c>
      <c r="AA103" s="384">
        <v>92</v>
      </c>
      <c r="AB103" s="384">
        <v>92</v>
      </c>
      <c r="AC103" s="386">
        <v>28004116</v>
      </c>
      <c r="AD103" s="384">
        <v>0</v>
      </c>
      <c r="AE103" s="384">
        <v>0</v>
      </c>
      <c r="AF103" s="386">
        <v>0</v>
      </c>
      <c r="AG103" s="384">
        <v>0</v>
      </c>
      <c r="AH103" s="384">
        <v>0</v>
      </c>
      <c r="AI103" s="386">
        <v>0</v>
      </c>
      <c r="AJ103" s="384">
        <v>0</v>
      </c>
      <c r="AK103" s="384">
        <v>0</v>
      </c>
      <c r="AL103" s="386">
        <v>0</v>
      </c>
      <c r="AM103" s="387">
        <v>92</v>
      </c>
      <c r="AN103" s="387">
        <v>92</v>
      </c>
      <c r="AO103" s="386">
        <v>28004116</v>
      </c>
    </row>
    <row r="104" spans="1:41" x14ac:dyDescent="0.25">
      <c r="A104" s="383">
        <v>2019</v>
      </c>
      <c r="B104" s="383">
        <v>25</v>
      </c>
      <c r="C104" s="383">
        <v>385000</v>
      </c>
      <c r="D104" s="383">
        <v>9</v>
      </c>
      <c r="E104" s="383">
        <v>0</v>
      </c>
      <c r="F104" s="383">
        <v>0</v>
      </c>
      <c r="G104" s="383">
        <v>41095</v>
      </c>
      <c r="H104" s="383">
        <v>148</v>
      </c>
      <c r="I104" s="383">
        <v>14460</v>
      </c>
      <c r="J104" s="383">
        <v>0</v>
      </c>
      <c r="K104" s="383">
        <v>0</v>
      </c>
      <c r="L104" s="394">
        <v>1949</v>
      </c>
      <c r="M104" s="383">
        <v>12</v>
      </c>
      <c r="N104" s="395" t="s">
        <v>1219</v>
      </c>
      <c r="O104" s="384">
        <v>16</v>
      </c>
      <c r="P104" s="384">
        <v>16</v>
      </c>
      <c r="Q104" s="386">
        <v>8532972</v>
      </c>
      <c r="R104" s="384">
        <v>0</v>
      </c>
      <c r="S104" s="384">
        <v>0</v>
      </c>
      <c r="T104" s="386">
        <v>0</v>
      </c>
      <c r="U104" s="384">
        <v>0</v>
      </c>
      <c r="V104" s="384">
        <v>0</v>
      </c>
      <c r="W104" s="386">
        <v>0</v>
      </c>
      <c r="X104" s="384">
        <v>0</v>
      </c>
      <c r="Y104" s="384">
        <v>0</v>
      </c>
      <c r="Z104" s="386">
        <v>0</v>
      </c>
      <c r="AA104" s="384">
        <v>16</v>
      </c>
      <c r="AB104" s="384">
        <v>16</v>
      </c>
      <c r="AC104" s="386">
        <v>8532972</v>
      </c>
      <c r="AD104" s="384">
        <v>0</v>
      </c>
      <c r="AE104" s="384">
        <v>0</v>
      </c>
      <c r="AF104" s="386">
        <v>0</v>
      </c>
      <c r="AG104" s="384">
        <v>0</v>
      </c>
      <c r="AH104" s="384">
        <v>0</v>
      </c>
      <c r="AI104" s="386">
        <v>0</v>
      </c>
      <c r="AJ104" s="384">
        <v>0</v>
      </c>
      <c r="AK104" s="384">
        <v>0</v>
      </c>
      <c r="AL104" s="386">
        <v>0</v>
      </c>
      <c r="AM104" s="387">
        <v>16</v>
      </c>
      <c r="AN104" s="387">
        <v>16</v>
      </c>
      <c r="AO104" s="386">
        <v>8532972</v>
      </c>
    </row>
    <row r="105" spans="1:41" x14ac:dyDescent="0.25">
      <c r="A105" s="383">
        <v>2019</v>
      </c>
      <c r="B105" s="383">
        <v>25</v>
      </c>
      <c r="C105" s="383">
        <v>409000</v>
      </c>
      <c r="D105" s="383">
        <v>9</v>
      </c>
      <c r="E105" s="383">
        <v>0</v>
      </c>
      <c r="F105" s="383">
        <v>0</v>
      </c>
      <c r="G105" s="383">
        <v>43580</v>
      </c>
      <c r="H105" s="383">
        <v>148</v>
      </c>
      <c r="I105" s="383">
        <v>14460</v>
      </c>
      <c r="J105" s="383">
        <v>0</v>
      </c>
      <c r="K105" s="383">
        <v>0</v>
      </c>
      <c r="L105" s="394">
        <v>1908</v>
      </c>
      <c r="M105" s="383">
        <v>12</v>
      </c>
      <c r="N105" s="395" t="s">
        <v>1240</v>
      </c>
      <c r="O105" s="384">
        <v>0</v>
      </c>
      <c r="P105" s="384">
        <v>0</v>
      </c>
      <c r="Q105" s="386">
        <v>0</v>
      </c>
      <c r="R105" s="384">
        <v>0</v>
      </c>
      <c r="S105" s="384">
        <v>0</v>
      </c>
      <c r="T105" s="386">
        <v>0</v>
      </c>
      <c r="U105" s="384">
        <v>0</v>
      </c>
      <c r="V105" s="384">
        <v>0</v>
      </c>
      <c r="W105" s="386">
        <v>0</v>
      </c>
      <c r="X105" s="384">
        <v>0</v>
      </c>
      <c r="Y105" s="384">
        <v>0</v>
      </c>
      <c r="Z105" s="386">
        <v>0</v>
      </c>
      <c r="AA105" s="384">
        <v>0</v>
      </c>
      <c r="AB105" s="384">
        <v>0</v>
      </c>
      <c r="AC105" s="386">
        <v>0</v>
      </c>
      <c r="AD105" s="384">
        <v>0</v>
      </c>
      <c r="AE105" s="384">
        <v>0</v>
      </c>
      <c r="AF105" s="386">
        <v>0</v>
      </c>
      <c r="AG105" s="384">
        <v>0</v>
      </c>
      <c r="AH105" s="384">
        <v>0</v>
      </c>
      <c r="AI105" s="386">
        <v>0</v>
      </c>
      <c r="AJ105" s="384">
        <v>0</v>
      </c>
      <c r="AK105" s="384">
        <v>0</v>
      </c>
      <c r="AL105" s="386">
        <v>0</v>
      </c>
      <c r="AM105" s="387">
        <v>0</v>
      </c>
      <c r="AN105" s="387">
        <v>0</v>
      </c>
      <c r="AO105" s="386">
        <v>0</v>
      </c>
    </row>
    <row r="106" spans="1:41" x14ac:dyDescent="0.25">
      <c r="A106" s="383">
        <v>2019</v>
      </c>
      <c r="B106" s="383">
        <v>25</v>
      </c>
      <c r="C106" s="383">
        <v>429000</v>
      </c>
      <c r="D106" s="383">
        <v>9</v>
      </c>
      <c r="E106" s="383">
        <v>0</v>
      </c>
      <c r="F106" s="383">
        <v>0</v>
      </c>
      <c r="G106" s="383">
        <v>45175</v>
      </c>
      <c r="H106" s="383">
        <v>148</v>
      </c>
      <c r="I106" s="383">
        <v>14460</v>
      </c>
      <c r="J106" s="383">
        <v>0</v>
      </c>
      <c r="K106" s="383">
        <v>0</v>
      </c>
      <c r="L106" s="394">
        <v>1951</v>
      </c>
      <c r="M106" s="383">
        <v>12</v>
      </c>
      <c r="N106" s="395" t="s">
        <v>1259</v>
      </c>
      <c r="O106" s="384">
        <v>13</v>
      </c>
      <c r="P106" s="384">
        <v>13</v>
      </c>
      <c r="Q106" s="386">
        <v>5943000</v>
      </c>
      <c r="R106" s="384">
        <v>1</v>
      </c>
      <c r="S106" s="384">
        <v>2</v>
      </c>
      <c r="T106" s="386">
        <v>530000</v>
      </c>
      <c r="U106" s="384">
        <v>0</v>
      </c>
      <c r="V106" s="384">
        <v>0</v>
      </c>
      <c r="W106" s="386">
        <v>0</v>
      </c>
      <c r="X106" s="384">
        <v>0</v>
      </c>
      <c r="Y106" s="384">
        <v>0</v>
      </c>
      <c r="Z106" s="386">
        <v>0</v>
      </c>
      <c r="AA106" s="384">
        <v>13</v>
      </c>
      <c r="AB106" s="384">
        <v>13</v>
      </c>
      <c r="AC106" s="386">
        <v>5943000</v>
      </c>
      <c r="AD106" s="384">
        <v>1</v>
      </c>
      <c r="AE106" s="384">
        <v>2</v>
      </c>
      <c r="AF106" s="386">
        <v>530000</v>
      </c>
      <c r="AG106" s="384">
        <v>0</v>
      </c>
      <c r="AH106" s="384">
        <v>0</v>
      </c>
      <c r="AI106" s="386">
        <v>0</v>
      </c>
      <c r="AJ106" s="384">
        <v>0</v>
      </c>
      <c r="AK106" s="384">
        <v>0</v>
      </c>
      <c r="AL106" s="386">
        <v>0</v>
      </c>
      <c r="AM106" s="387">
        <v>14</v>
      </c>
      <c r="AN106" s="387">
        <v>15</v>
      </c>
      <c r="AO106" s="386">
        <v>6473000</v>
      </c>
    </row>
    <row r="107" spans="1:41" x14ac:dyDescent="0.25">
      <c r="A107" s="383">
        <v>2019</v>
      </c>
      <c r="B107" s="383">
        <v>25</v>
      </c>
      <c r="C107" s="383">
        <v>431000</v>
      </c>
      <c r="D107" s="383">
        <v>9</v>
      </c>
      <c r="E107" s="383">
        <v>1230</v>
      </c>
      <c r="F107" s="383">
        <v>45245</v>
      </c>
      <c r="G107" s="383">
        <v>45245</v>
      </c>
      <c r="H107" s="383">
        <v>148</v>
      </c>
      <c r="I107" s="383">
        <v>14460</v>
      </c>
      <c r="J107" s="383">
        <v>0</v>
      </c>
      <c r="K107" s="383">
        <v>0</v>
      </c>
      <c r="L107" s="394">
        <v>1950</v>
      </c>
      <c r="M107" s="383">
        <v>12</v>
      </c>
      <c r="N107" s="395" t="s">
        <v>1262</v>
      </c>
      <c r="O107" s="384">
        <v>27</v>
      </c>
      <c r="P107" s="384">
        <v>27</v>
      </c>
      <c r="Q107" s="386">
        <v>6224994</v>
      </c>
      <c r="R107" s="384">
        <v>0</v>
      </c>
      <c r="S107" s="384">
        <v>0</v>
      </c>
      <c r="T107" s="386">
        <v>0</v>
      </c>
      <c r="U107" s="384">
        <v>0</v>
      </c>
      <c r="V107" s="384">
        <v>0</v>
      </c>
      <c r="W107" s="386">
        <v>0</v>
      </c>
      <c r="X107" s="384">
        <v>1</v>
      </c>
      <c r="Y107" s="384">
        <v>76</v>
      </c>
      <c r="Z107" s="386">
        <v>13215710</v>
      </c>
      <c r="AA107" s="384">
        <v>27</v>
      </c>
      <c r="AB107" s="384">
        <v>27</v>
      </c>
      <c r="AC107" s="386">
        <v>6224994</v>
      </c>
      <c r="AD107" s="384">
        <v>0</v>
      </c>
      <c r="AE107" s="384">
        <v>0</v>
      </c>
      <c r="AF107" s="386">
        <v>0</v>
      </c>
      <c r="AG107" s="384">
        <v>0</v>
      </c>
      <c r="AH107" s="384">
        <v>0</v>
      </c>
      <c r="AI107" s="386">
        <v>0</v>
      </c>
      <c r="AJ107" s="384">
        <v>1</v>
      </c>
      <c r="AK107" s="384">
        <v>76</v>
      </c>
      <c r="AL107" s="386">
        <v>13215710</v>
      </c>
      <c r="AM107" s="387">
        <v>28</v>
      </c>
      <c r="AN107" s="387">
        <v>103</v>
      </c>
      <c r="AO107" s="386">
        <v>19440704</v>
      </c>
    </row>
    <row r="108" spans="1:41" x14ac:dyDescent="0.25">
      <c r="A108" s="383">
        <v>2019</v>
      </c>
      <c r="B108" s="383">
        <v>25</v>
      </c>
      <c r="C108" s="383">
        <v>441000</v>
      </c>
      <c r="D108" s="383">
        <v>9</v>
      </c>
      <c r="E108" s="383">
        <v>0</v>
      </c>
      <c r="F108" s="383">
        <v>0</v>
      </c>
      <c r="G108" s="383">
        <v>46365</v>
      </c>
      <c r="H108" s="383">
        <v>148</v>
      </c>
      <c r="I108" s="383">
        <v>14460</v>
      </c>
      <c r="J108" s="383">
        <v>0</v>
      </c>
      <c r="K108" s="383">
        <v>0</v>
      </c>
      <c r="L108" s="394">
        <v>1845</v>
      </c>
      <c r="M108" s="383">
        <v>12</v>
      </c>
      <c r="N108" s="395" t="s">
        <v>1271</v>
      </c>
      <c r="O108" s="384">
        <v>6</v>
      </c>
      <c r="P108" s="384">
        <v>6</v>
      </c>
      <c r="Q108" s="386">
        <v>2174500</v>
      </c>
      <c r="R108" s="384">
        <v>0</v>
      </c>
      <c r="S108" s="384">
        <v>0</v>
      </c>
      <c r="T108" s="386">
        <v>0</v>
      </c>
      <c r="U108" s="384">
        <v>0</v>
      </c>
      <c r="V108" s="384">
        <v>0</v>
      </c>
      <c r="W108" s="386">
        <v>0</v>
      </c>
      <c r="X108" s="384">
        <v>0</v>
      </c>
      <c r="Y108" s="384">
        <v>0</v>
      </c>
      <c r="Z108" s="386">
        <v>0</v>
      </c>
      <c r="AA108" s="384">
        <v>6</v>
      </c>
      <c r="AB108" s="384">
        <v>6</v>
      </c>
      <c r="AC108" s="386">
        <v>2174500</v>
      </c>
      <c r="AD108" s="384">
        <v>0</v>
      </c>
      <c r="AE108" s="384">
        <v>0</v>
      </c>
      <c r="AF108" s="386">
        <v>0</v>
      </c>
      <c r="AG108" s="384">
        <v>0</v>
      </c>
      <c r="AH108" s="384">
        <v>0</v>
      </c>
      <c r="AI108" s="386">
        <v>0</v>
      </c>
      <c r="AJ108" s="384">
        <v>0</v>
      </c>
      <c r="AK108" s="384">
        <v>0</v>
      </c>
      <c r="AL108" s="386">
        <v>0</v>
      </c>
      <c r="AM108" s="387">
        <v>6</v>
      </c>
      <c r="AN108" s="387">
        <v>6</v>
      </c>
      <c r="AO108" s="386">
        <v>2174500</v>
      </c>
    </row>
    <row r="109" spans="1:41" x14ac:dyDescent="0.25">
      <c r="A109" s="383">
        <v>2019</v>
      </c>
      <c r="B109" s="383">
        <v>25</v>
      </c>
      <c r="C109" s="383">
        <v>479000</v>
      </c>
      <c r="D109" s="383">
        <v>9</v>
      </c>
      <c r="E109" s="383">
        <v>1500</v>
      </c>
      <c r="F109" s="383">
        <v>52490</v>
      </c>
      <c r="G109" s="383">
        <v>52490</v>
      </c>
      <c r="H109" s="383">
        <v>148</v>
      </c>
      <c r="I109" s="383">
        <v>14460</v>
      </c>
      <c r="J109" s="383">
        <v>0</v>
      </c>
      <c r="K109" s="383">
        <v>0</v>
      </c>
      <c r="L109" s="394">
        <v>1960</v>
      </c>
      <c r="M109" s="383">
        <v>12</v>
      </c>
      <c r="N109" s="395" t="s">
        <v>1309</v>
      </c>
      <c r="O109" s="384">
        <v>20</v>
      </c>
      <c r="P109" s="384">
        <v>20</v>
      </c>
      <c r="Q109" s="386">
        <v>6168895</v>
      </c>
      <c r="R109" s="384">
        <v>1</v>
      </c>
      <c r="S109" s="384">
        <v>2</v>
      </c>
      <c r="T109" s="386">
        <v>319250</v>
      </c>
      <c r="U109" s="384">
        <v>0</v>
      </c>
      <c r="V109" s="384">
        <v>0</v>
      </c>
      <c r="W109" s="386">
        <v>0</v>
      </c>
      <c r="X109" s="384">
        <v>0</v>
      </c>
      <c r="Y109" s="384">
        <v>0</v>
      </c>
      <c r="Z109" s="386">
        <v>0</v>
      </c>
      <c r="AA109" s="384">
        <v>20</v>
      </c>
      <c r="AB109" s="384">
        <v>20</v>
      </c>
      <c r="AC109" s="386">
        <v>6168895</v>
      </c>
      <c r="AD109" s="384">
        <v>1</v>
      </c>
      <c r="AE109" s="384">
        <v>2</v>
      </c>
      <c r="AF109" s="386">
        <v>319250</v>
      </c>
      <c r="AG109" s="384">
        <v>0</v>
      </c>
      <c r="AH109" s="384">
        <v>0</v>
      </c>
      <c r="AI109" s="386">
        <v>0</v>
      </c>
      <c r="AJ109" s="384">
        <v>0</v>
      </c>
      <c r="AK109" s="384">
        <v>0</v>
      </c>
      <c r="AL109" s="386">
        <v>0</v>
      </c>
      <c r="AM109" s="387">
        <v>21</v>
      </c>
      <c r="AN109" s="387">
        <v>22</v>
      </c>
      <c r="AO109" s="386">
        <v>6488145</v>
      </c>
    </row>
    <row r="110" spans="1:41" x14ac:dyDescent="0.25">
      <c r="A110" s="383">
        <v>2019</v>
      </c>
      <c r="B110" s="383">
        <v>25</v>
      </c>
      <c r="C110" s="383">
        <v>527000</v>
      </c>
      <c r="D110" s="383">
        <v>9</v>
      </c>
      <c r="E110" s="383">
        <v>0</v>
      </c>
      <c r="F110" s="383">
        <v>0</v>
      </c>
      <c r="G110" s="383">
        <v>57880</v>
      </c>
      <c r="H110" s="383">
        <v>148</v>
      </c>
      <c r="I110" s="383">
        <v>14460</v>
      </c>
      <c r="J110" s="383">
        <v>0</v>
      </c>
      <c r="K110" s="383">
        <v>0</v>
      </c>
      <c r="L110" s="394">
        <v>1966</v>
      </c>
      <c r="M110" s="383">
        <v>12</v>
      </c>
      <c r="N110" s="395" t="s">
        <v>520</v>
      </c>
      <c r="O110" s="384">
        <v>4</v>
      </c>
      <c r="P110" s="384">
        <v>4</v>
      </c>
      <c r="Q110" s="386">
        <v>1325000</v>
      </c>
      <c r="R110" s="384">
        <v>5</v>
      </c>
      <c r="S110" s="384">
        <v>10</v>
      </c>
      <c r="T110" s="386">
        <v>2000000</v>
      </c>
      <c r="U110" s="384">
        <v>1</v>
      </c>
      <c r="V110" s="384">
        <v>4</v>
      </c>
      <c r="W110" s="386">
        <v>700000</v>
      </c>
      <c r="X110" s="384">
        <v>0</v>
      </c>
      <c r="Y110" s="384">
        <v>0</v>
      </c>
      <c r="Z110" s="386">
        <v>0</v>
      </c>
      <c r="AA110" s="384">
        <v>4</v>
      </c>
      <c r="AB110" s="384">
        <v>4</v>
      </c>
      <c r="AC110" s="386">
        <v>1325000</v>
      </c>
      <c r="AD110" s="384">
        <v>5</v>
      </c>
      <c r="AE110" s="384">
        <v>10</v>
      </c>
      <c r="AF110" s="386">
        <v>2000000</v>
      </c>
      <c r="AG110" s="384">
        <v>1</v>
      </c>
      <c r="AH110" s="384">
        <v>4</v>
      </c>
      <c r="AI110" s="386">
        <v>700000</v>
      </c>
      <c r="AJ110" s="384">
        <v>0</v>
      </c>
      <c r="AK110" s="384">
        <v>0</v>
      </c>
      <c r="AL110" s="386">
        <v>0</v>
      </c>
      <c r="AM110" s="387">
        <v>10</v>
      </c>
      <c r="AN110" s="387">
        <v>18</v>
      </c>
      <c r="AO110" s="386">
        <v>4025000</v>
      </c>
    </row>
    <row r="111" spans="1:41" x14ac:dyDescent="0.25">
      <c r="A111" s="383">
        <v>2019</v>
      </c>
      <c r="B111" s="383">
        <v>25</v>
      </c>
      <c r="C111" s="383">
        <v>531000</v>
      </c>
      <c r="D111" s="383">
        <v>9</v>
      </c>
      <c r="E111" s="383">
        <v>0</v>
      </c>
      <c r="F111" s="383">
        <v>0</v>
      </c>
      <c r="G111" s="383">
        <v>58405</v>
      </c>
      <c r="H111" s="383">
        <v>148</v>
      </c>
      <c r="I111" s="383">
        <v>14460</v>
      </c>
      <c r="J111" s="383">
        <v>0</v>
      </c>
      <c r="K111" s="383">
        <v>0</v>
      </c>
      <c r="L111" s="394">
        <v>1969</v>
      </c>
      <c r="M111" s="383">
        <v>12</v>
      </c>
      <c r="N111" s="395" t="s">
        <v>1360</v>
      </c>
      <c r="O111" s="384">
        <v>13</v>
      </c>
      <c r="P111" s="384">
        <v>13</v>
      </c>
      <c r="Q111" s="386">
        <v>4858513</v>
      </c>
      <c r="R111" s="384">
        <v>0</v>
      </c>
      <c r="S111" s="384">
        <v>0</v>
      </c>
      <c r="T111" s="386">
        <v>0</v>
      </c>
      <c r="U111" s="384">
        <v>0</v>
      </c>
      <c r="V111" s="384">
        <v>0</v>
      </c>
      <c r="W111" s="386">
        <v>0</v>
      </c>
      <c r="X111" s="384">
        <v>0</v>
      </c>
      <c r="Y111" s="384">
        <v>0</v>
      </c>
      <c r="Z111" s="386">
        <v>0</v>
      </c>
      <c r="AA111" s="384">
        <v>13</v>
      </c>
      <c r="AB111" s="384">
        <v>13</v>
      </c>
      <c r="AC111" s="386">
        <v>4858513</v>
      </c>
      <c r="AD111" s="384">
        <v>0</v>
      </c>
      <c r="AE111" s="384">
        <v>0</v>
      </c>
      <c r="AF111" s="386">
        <v>0</v>
      </c>
      <c r="AG111" s="384">
        <v>0</v>
      </c>
      <c r="AH111" s="384">
        <v>0</v>
      </c>
      <c r="AI111" s="386">
        <v>0</v>
      </c>
      <c r="AJ111" s="384">
        <v>0</v>
      </c>
      <c r="AK111" s="384">
        <v>0</v>
      </c>
      <c r="AL111" s="386">
        <v>0</v>
      </c>
      <c r="AM111" s="387">
        <v>13</v>
      </c>
      <c r="AN111" s="387">
        <v>13</v>
      </c>
      <c r="AO111" s="386">
        <v>4858513</v>
      </c>
    </row>
    <row r="112" spans="1:41" x14ac:dyDescent="0.25">
      <c r="A112" s="383">
        <v>2019</v>
      </c>
      <c r="B112" s="383">
        <v>25</v>
      </c>
      <c r="C112" s="383">
        <v>539000</v>
      </c>
      <c r="D112" s="383">
        <v>9</v>
      </c>
      <c r="E112" s="383">
        <v>1680</v>
      </c>
      <c r="F112" s="383">
        <v>59105</v>
      </c>
      <c r="G112" s="383">
        <v>59105</v>
      </c>
      <c r="H112" s="383">
        <v>148</v>
      </c>
      <c r="I112" s="383">
        <v>14460</v>
      </c>
      <c r="J112" s="383">
        <v>0</v>
      </c>
      <c r="K112" s="383">
        <v>0</v>
      </c>
      <c r="L112" s="394">
        <v>1970</v>
      </c>
      <c r="M112" s="383">
        <v>12</v>
      </c>
      <c r="N112" s="395" t="s">
        <v>1371</v>
      </c>
      <c r="O112" s="384">
        <v>42</v>
      </c>
      <c r="P112" s="384">
        <v>42</v>
      </c>
      <c r="Q112" s="386">
        <v>9341982</v>
      </c>
      <c r="R112" s="384">
        <v>0</v>
      </c>
      <c r="S112" s="384">
        <v>0</v>
      </c>
      <c r="T112" s="386">
        <v>0</v>
      </c>
      <c r="U112" s="384">
        <v>0</v>
      </c>
      <c r="V112" s="384">
        <v>0</v>
      </c>
      <c r="W112" s="386">
        <v>0</v>
      </c>
      <c r="X112" s="384">
        <v>4</v>
      </c>
      <c r="Y112" s="384">
        <v>121</v>
      </c>
      <c r="Z112" s="386">
        <v>18148660</v>
      </c>
      <c r="AA112" s="384">
        <v>42</v>
      </c>
      <c r="AB112" s="384">
        <v>42</v>
      </c>
      <c r="AC112" s="386">
        <v>9341982</v>
      </c>
      <c r="AD112" s="384">
        <v>0</v>
      </c>
      <c r="AE112" s="384">
        <v>0</v>
      </c>
      <c r="AF112" s="386">
        <v>0</v>
      </c>
      <c r="AG112" s="384">
        <v>0</v>
      </c>
      <c r="AH112" s="384">
        <v>0</v>
      </c>
      <c r="AI112" s="386">
        <v>0</v>
      </c>
      <c r="AJ112" s="384">
        <v>4</v>
      </c>
      <c r="AK112" s="384">
        <v>121</v>
      </c>
      <c r="AL112" s="386">
        <v>18148660</v>
      </c>
      <c r="AM112" s="387">
        <v>46</v>
      </c>
      <c r="AN112" s="387">
        <v>163</v>
      </c>
      <c r="AO112" s="386">
        <v>27490642</v>
      </c>
    </row>
    <row r="113" spans="1:41" x14ac:dyDescent="0.25">
      <c r="A113" s="383">
        <v>2019</v>
      </c>
      <c r="B113" s="383">
        <v>25</v>
      </c>
      <c r="C113" s="383">
        <v>541000</v>
      </c>
      <c r="D113" s="383">
        <v>9</v>
      </c>
      <c r="E113" s="383">
        <v>0</v>
      </c>
      <c r="F113" s="383">
        <v>0</v>
      </c>
      <c r="G113" s="383">
        <v>59245</v>
      </c>
      <c r="H113" s="383">
        <v>148</v>
      </c>
      <c r="I113" s="383">
        <v>14460</v>
      </c>
      <c r="J113" s="383">
        <v>0</v>
      </c>
      <c r="K113" s="383">
        <v>0</v>
      </c>
      <c r="L113" s="394">
        <v>1952</v>
      </c>
      <c r="M113" s="383">
        <v>12</v>
      </c>
      <c r="N113" s="395" t="s">
        <v>681</v>
      </c>
      <c r="O113" s="384">
        <v>24</v>
      </c>
      <c r="P113" s="384">
        <v>24</v>
      </c>
      <c r="Q113" s="386">
        <v>5760632</v>
      </c>
      <c r="R113" s="384">
        <v>6</v>
      </c>
      <c r="S113" s="384">
        <v>12</v>
      </c>
      <c r="T113" s="386">
        <v>1531000</v>
      </c>
      <c r="U113" s="384">
        <v>0</v>
      </c>
      <c r="V113" s="384">
        <v>0</v>
      </c>
      <c r="W113" s="386">
        <v>0</v>
      </c>
      <c r="X113" s="384">
        <v>0</v>
      </c>
      <c r="Y113" s="384">
        <v>0</v>
      </c>
      <c r="Z113" s="386">
        <v>0</v>
      </c>
      <c r="AA113" s="384">
        <v>24</v>
      </c>
      <c r="AB113" s="384">
        <v>24</v>
      </c>
      <c r="AC113" s="386">
        <v>5760632</v>
      </c>
      <c r="AD113" s="384">
        <v>6</v>
      </c>
      <c r="AE113" s="384">
        <v>12</v>
      </c>
      <c r="AF113" s="386">
        <v>1531000</v>
      </c>
      <c r="AG113" s="384">
        <v>0</v>
      </c>
      <c r="AH113" s="384">
        <v>0</v>
      </c>
      <c r="AI113" s="386">
        <v>0</v>
      </c>
      <c r="AJ113" s="384">
        <v>0</v>
      </c>
      <c r="AK113" s="384">
        <v>0</v>
      </c>
      <c r="AL113" s="386">
        <v>0</v>
      </c>
      <c r="AM113" s="387">
        <v>30</v>
      </c>
      <c r="AN113" s="387">
        <v>36</v>
      </c>
      <c r="AO113" s="386">
        <v>7291632</v>
      </c>
    </row>
    <row r="114" spans="1:41" x14ac:dyDescent="0.25">
      <c r="A114" s="383">
        <v>2019</v>
      </c>
      <c r="B114" s="383">
        <v>25</v>
      </c>
      <c r="C114" s="383">
        <v>547000</v>
      </c>
      <c r="D114" s="383">
        <v>9</v>
      </c>
      <c r="E114" s="383">
        <v>0</v>
      </c>
      <c r="F114" s="383">
        <v>0</v>
      </c>
      <c r="G114" s="383">
        <v>60015</v>
      </c>
      <c r="H114" s="383">
        <v>148</v>
      </c>
      <c r="I114" s="383">
        <v>14460</v>
      </c>
      <c r="J114" s="383">
        <v>0</v>
      </c>
      <c r="K114" s="383">
        <v>0</v>
      </c>
      <c r="L114" s="394">
        <v>1906</v>
      </c>
      <c r="M114" s="383">
        <v>12</v>
      </c>
      <c r="N114" s="395" t="s">
        <v>1380</v>
      </c>
      <c r="O114" s="384">
        <v>5</v>
      </c>
      <c r="P114" s="384">
        <v>5</v>
      </c>
      <c r="Q114" s="386">
        <v>1390000</v>
      </c>
      <c r="R114" s="384">
        <v>0</v>
      </c>
      <c r="S114" s="384">
        <v>0</v>
      </c>
      <c r="T114" s="386">
        <v>0</v>
      </c>
      <c r="U114" s="384">
        <v>0</v>
      </c>
      <c r="V114" s="384">
        <v>0</v>
      </c>
      <c r="W114" s="386">
        <v>0</v>
      </c>
      <c r="X114" s="384">
        <v>1</v>
      </c>
      <c r="Y114" s="384">
        <v>72</v>
      </c>
      <c r="Z114" s="386">
        <v>2016000</v>
      </c>
      <c r="AA114" s="384">
        <v>5</v>
      </c>
      <c r="AB114" s="384">
        <v>5</v>
      </c>
      <c r="AC114" s="386">
        <v>1390000</v>
      </c>
      <c r="AD114" s="384">
        <v>0</v>
      </c>
      <c r="AE114" s="384">
        <v>0</v>
      </c>
      <c r="AF114" s="386">
        <v>0</v>
      </c>
      <c r="AG114" s="384">
        <v>0</v>
      </c>
      <c r="AH114" s="384">
        <v>0</v>
      </c>
      <c r="AI114" s="386">
        <v>0</v>
      </c>
      <c r="AJ114" s="384">
        <v>1</v>
      </c>
      <c r="AK114" s="384">
        <v>72</v>
      </c>
      <c r="AL114" s="386">
        <v>2016000</v>
      </c>
      <c r="AM114" s="387">
        <v>6</v>
      </c>
      <c r="AN114" s="387">
        <v>77</v>
      </c>
      <c r="AO114" s="386">
        <v>3406000</v>
      </c>
    </row>
    <row r="115" spans="1:41" x14ac:dyDescent="0.25">
      <c r="A115" s="383">
        <v>2019</v>
      </c>
      <c r="B115" s="383">
        <v>25</v>
      </c>
      <c r="C115" s="383">
        <v>607000</v>
      </c>
      <c r="D115" s="383">
        <v>9</v>
      </c>
      <c r="E115" s="383">
        <v>0</v>
      </c>
      <c r="F115" s="383">
        <v>0</v>
      </c>
      <c r="G115" s="383">
        <v>68645</v>
      </c>
      <c r="H115" s="383">
        <v>148</v>
      </c>
      <c r="I115" s="383">
        <v>14460</v>
      </c>
      <c r="J115" s="383">
        <v>0</v>
      </c>
      <c r="K115" s="383">
        <v>0</v>
      </c>
      <c r="L115" s="394">
        <v>1907</v>
      </c>
      <c r="M115" s="383">
        <v>0</v>
      </c>
      <c r="N115" s="395" t="s">
        <v>1449</v>
      </c>
      <c r="O115" s="384">
        <v>6</v>
      </c>
      <c r="P115" s="384">
        <v>6</v>
      </c>
      <c r="Q115" s="386">
        <v>1556392</v>
      </c>
      <c r="R115" s="384">
        <v>2</v>
      </c>
      <c r="S115" s="384">
        <v>4</v>
      </c>
      <c r="T115" s="386">
        <v>1300000</v>
      </c>
      <c r="U115" s="384">
        <v>0</v>
      </c>
      <c r="V115" s="384">
        <v>0</v>
      </c>
      <c r="W115" s="386">
        <v>0</v>
      </c>
      <c r="X115" s="384">
        <v>12</v>
      </c>
      <c r="Y115" s="384">
        <v>64</v>
      </c>
      <c r="Z115" s="386">
        <v>16498187</v>
      </c>
      <c r="AA115" s="384">
        <v>0</v>
      </c>
      <c r="AB115" s="384">
        <v>0</v>
      </c>
      <c r="AC115" s="386">
        <v>0</v>
      </c>
      <c r="AD115" s="384">
        <v>0</v>
      </c>
      <c r="AE115" s="384">
        <v>0</v>
      </c>
      <c r="AF115" s="386">
        <v>0</v>
      </c>
      <c r="AG115" s="384">
        <v>0</v>
      </c>
      <c r="AH115" s="384">
        <v>0</v>
      </c>
      <c r="AI115" s="386">
        <v>0</v>
      </c>
      <c r="AJ115" s="384">
        <v>0</v>
      </c>
      <c r="AK115" s="384">
        <v>0</v>
      </c>
      <c r="AL115" s="386">
        <v>0</v>
      </c>
      <c r="AM115" s="387">
        <v>0</v>
      </c>
      <c r="AN115" s="387">
        <v>0</v>
      </c>
      <c r="AO115" s="386">
        <v>0</v>
      </c>
    </row>
    <row r="116" spans="1:41" x14ac:dyDescent="0.25">
      <c r="A116" s="383">
        <v>2019</v>
      </c>
      <c r="B116" s="383">
        <v>25</v>
      </c>
      <c r="C116" s="383">
        <v>621000</v>
      </c>
      <c r="D116" s="383">
        <v>9</v>
      </c>
      <c r="E116" s="383">
        <v>0</v>
      </c>
      <c r="F116" s="383">
        <v>0</v>
      </c>
      <c r="G116" s="383">
        <v>70150</v>
      </c>
      <c r="H116" s="383">
        <v>148</v>
      </c>
      <c r="I116" s="383">
        <v>14460</v>
      </c>
      <c r="J116" s="383">
        <v>0</v>
      </c>
      <c r="K116" s="383">
        <v>0</v>
      </c>
      <c r="L116" s="394">
        <v>1983</v>
      </c>
      <c r="M116" s="383">
        <v>12</v>
      </c>
      <c r="N116" s="395" t="s">
        <v>1465</v>
      </c>
      <c r="O116" s="384">
        <v>9</v>
      </c>
      <c r="P116" s="384">
        <v>9</v>
      </c>
      <c r="Q116" s="386">
        <v>3177350</v>
      </c>
      <c r="R116" s="384">
        <v>0</v>
      </c>
      <c r="S116" s="384">
        <v>0</v>
      </c>
      <c r="T116" s="386">
        <v>0</v>
      </c>
      <c r="U116" s="384">
        <v>0</v>
      </c>
      <c r="V116" s="384">
        <v>0</v>
      </c>
      <c r="W116" s="386">
        <v>0</v>
      </c>
      <c r="X116" s="384">
        <v>0</v>
      </c>
      <c r="Y116" s="384">
        <v>0</v>
      </c>
      <c r="Z116" s="386">
        <v>0</v>
      </c>
      <c r="AA116" s="384">
        <v>9</v>
      </c>
      <c r="AB116" s="384">
        <v>9</v>
      </c>
      <c r="AC116" s="386">
        <v>3177350</v>
      </c>
      <c r="AD116" s="384">
        <v>0</v>
      </c>
      <c r="AE116" s="384">
        <v>0</v>
      </c>
      <c r="AF116" s="386">
        <v>0</v>
      </c>
      <c r="AG116" s="384">
        <v>0</v>
      </c>
      <c r="AH116" s="384">
        <v>0</v>
      </c>
      <c r="AI116" s="386">
        <v>0</v>
      </c>
      <c r="AJ116" s="384">
        <v>0</v>
      </c>
      <c r="AK116" s="384">
        <v>0</v>
      </c>
      <c r="AL116" s="386">
        <v>0</v>
      </c>
      <c r="AM116" s="387">
        <v>9</v>
      </c>
      <c r="AN116" s="387">
        <v>9</v>
      </c>
      <c r="AO116" s="386">
        <v>3177350</v>
      </c>
    </row>
    <row r="117" spans="1:41" x14ac:dyDescent="0.25">
      <c r="A117" s="383">
        <v>2019</v>
      </c>
      <c r="B117" s="383">
        <v>25</v>
      </c>
      <c r="C117" s="383">
        <v>665000</v>
      </c>
      <c r="D117" s="383">
        <v>9</v>
      </c>
      <c r="E117" s="383">
        <v>0</v>
      </c>
      <c r="F117" s="383">
        <v>0</v>
      </c>
      <c r="G117" s="383">
        <v>74595</v>
      </c>
      <c r="H117" s="383">
        <v>148</v>
      </c>
      <c r="I117" s="383">
        <v>14460</v>
      </c>
      <c r="J117" s="383">
        <v>0</v>
      </c>
      <c r="K117" s="383">
        <v>0</v>
      </c>
      <c r="L117" s="394">
        <v>1984</v>
      </c>
      <c r="M117" s="383">
        <v>0</v>
      </c>
      <c r="N117" s="395" t="s">
        <v>767</v>
      </c>
      <c r="O117" s="384">
        <v>1</v>
      </c>
      <c r="P117" s="384">
        <v>1</v>
      </c>
      <c r="Q117" s="386">
        <v>746429</v>
      </c>
      <c r="R117" s="384">
        <v>4</v>
      </c>
      <c r="S117" s="384">
        <v>8</v>
      </c>
      <c r="T117" s="386">
        <v>1362600</v>
      </c>
      <c r="U117" s="384">
        <v>0</v>
      </c>
      <c r="V117" s="384">
        <v>0</v>
      </c>
      <c r="W117" s="386">
        <v>0</v>
      </c>
      <c r="X117" s="384">
        <v>0</v>
      </c>
      <c r="Y117" s="384">
        <v>0</v>
      </c>
      <c r="Z117" s="386">
        <v>0</v>
      </c>
      <c r="AA117" s="384">
        <v>0</v>
      </c>
      <c r="AB117" s="384">
        <v>0</v>
      </c>
      <c r="AC117" s="386">
        <v>0</v>
      </c>
      <c r="AD117" s="384">
        <v>0</v>
      </c>
      <c r="AE117" s="384">
        <v>0</v>
      </c>
      <c r="AF117" s="386">
        <v>0</v>
      </c>
      <c r="AG117" s="384">
        <v>0</v>
      </c>
      <c r="AH117" s="384">
        <v>0</v>
      </c>
      <c r="AI117" s="386">
        <v>0</v>
      </c>
      <c r="AJ117" s="384">
        <v>0</v>
      </c>
      <c r="AK117" s="384">
        <v>0</v>
      </c>
      <c r="AL117" s="386">
        <v>0</v>
      </c>
      <c r="AM117" s="387">
        <v>0</v>
      </c>
      <c r="AN117" s="387">
        <v>0</v>
      </c>
      <c r="AO117" s="386">
        <v>0</v>
      </c>
    </row>
    <row r="118" spans="1:41" x14ac:dyDescent="0.25">
      <c r="A118" s="383">
        <v>2019</v>
      </c>
      <c r="B118" s="383">
        <v>25</v>
      </c>
      <c r="C118" s="383">
        <v>673000</v>
      </c>
      <c r="D118" s="383">
        <v>9</v>
      </c>
      <c r="E118" s="383">
        <v>0</v>
      </c>
      <c r="F118" s="383">
        <v>0</v>
      </c>
      <c r="G118" s="383">
        <v>77150</v>
      </c>
      <c r="H118" s="383">
        <v>148</v>
      </c>
      <c r="I118" s="383">
        <v>14460</v>
      </c>
      <c r="J118" s="383">
        <v>0</v>
      </c>
      <c r="K118" s="383">
        <v>0</v>
      </c>
      <c r="L118" s="394">
        <v>1985</v>
      </c>
      <c r="M118" s="383">
        <v>12</v>
      </c>
      <c r="N118" s="395" t="s">
        <v>777</v>
      </c>
      <c r="O118" s="384">
        <v>25</v>
      </c>
      <c r="P118" s="384">
        <v>25</v>
      </c>
      <c r="Q118" s="386">
        <v>7732478</v>
      </c>
      <c r="R118" s="384">
        <v>0</v>
      </c>
      <c r="S118" s="384">
        <v>0</v>
      </c>
      <c r="T118" s="386">
        <v>0</v>
      </c>
      <c r="U118" s="384">
        <v>0</v>
      </c>
      <c r="V118" s="384">
        <v>0</v>
      </c>
      <c r="W118" s="386">
        <v>0</v>
      </c>
      <c r="X118" s="384">
        <v>0</v>
      </c>
      <c r="Y118" s="384">
        <v>0</v>
      </c>
      <c r="Z118" s="386">
        <v>0</v>
      </c>
      <c r="AA118" s="384">
        <v>25</v>
      </c>
      <c r="AB118" s="384">
        <v>25</v>
      </c>
      <c r="AC118" s="386">
        <v>7732478</v>
      </c>
      <c r="AD118" s="384">
        <v>0</v>
      </c>
      <c r="AE118" s="384">
        <v>0</v>
      </c>
      <c r="AF118" s="386">
        <v>0</v>
      </c>
      <c r="AG118" s="384">
        <v>0</v>
      </c>
      <c r="AH118" s="384">
        <v>0</v>
      </c>
      <c r="AI118" s="386">
        <v>0</v>
      </c>
      <c r="AJ118" s="384">
        <v>0</v>
      </c>
      <c r="AK118" s="384">
        <v>0</v>
      </c>
      <c r="AL118" s="386">
        <v>0</v>
      </c>
      <c r="AM118" s="387">
        <v>25</v>
      </c>
      <c r="AN118" s="387">
        <v>25</v>
      </c>
      <c r="AO118" s="386">
        <v>7732478</v>
      </c>
    </row>
    <row r="119" spans="1:41" s="397" customFormat="1" x14ac:dyDescent="0.25">
      <c r="A119" s="388">
        <v>2019</v>
      </c>
      <c r="B119" s="388">
        <v>25</v>
      </c>
      <c r="C119" s="388"/>
      <c r="D119" s="388"/>
      <c r="E119" s="388"/>
      <c r="F119" s="388"/>
      <c r="G119" s="388"/>
      <c r="H119" s="388"/>
      <c r="I119" s="388"/>
      <c r="J119" s="388"/>
      <c r="K119" s="388"/>
      <c r="L119" s="389"/>
      <c r="M119" s="388"/>
      <c r="N119" s="390" t="s">
        <v>1480</v>
      </c>
      <c r="O119" s="391">
        <v>83</v>
      </c>
      <c r="P119" s="391">
        <v>83</v>
      </c>
      <c r="Q119" s="392">
        <v>22409408</v>
      </c>
      <c r="R119" s="391">
        <v>1</v>
      </c>
      <c r="S119" s="391">
        <v>2</v>
      </c>
      <c r="T119" s="392">
        <v>180000</v>
      </c>
      <c r="U119" s="391">
        <v>0</v>
      </c>
      <c r="V119" s="391">
        <v>0</v>
      </c>
      <c r="W119" s="392">
        <v>0</v>
      </c>
      <c r="X119" s="391">
        <v>0</v>
      </c>
      <c r="Y119" s="391">
        <v>0</v>
      </c>
      <c r="Z119" s="392">
        <v>0</v>
      </c>
      <c r="AA119" s="391">
        <v>57</v>
      </c>
      <c r="AB119" s="391">
        <v>57</v>
      </c>
      <c r="AC119" s="392">
        <v>17718779</v>
      </c>
      <c r="AD119" s="391">
        <v>1</v>
      </c>
      <c r="AE119" s="391">
        <v>2</v>
      </c>
      <c r="AF119" s="392">
        <v>180000</v>
      </c>
      <c r="AG119" s="391">
        <v>0</v>
      </c>
      <c r="AH119" s="391">
        <v>0</v>
      </c>
      <c r="AI119" s="392">
        <v>0</v>
      </c>
      <c r="AJ119" s="391">
        <v>0</v>
      </c>
      <c r="AK119" s="391">
        <v>0</v>
      </c>
      <c r="AL119" s="392">
        <v>0</v>
      </c>
      <c r="AM119" s="393">
        <v>58</v>
      </c>
      <c r="AN119" s="393">
        <v>59</v>
      </c>
      <c r="AO119" s="392">
        <v>17898779</v>
      </c>
    </row>
    <row r="120" spans="1:41" x14ac:dyDescent="0.25">
      <c r="A120" s="383">
        <v>2019</v>
      </c>
      <c r="B120" s="383">
        <v>25</v>
      </c>
      <c r="C120" s="383">
        <v>25000</v>
      </c>
      <c r="D120" s="383">
        <v>11</v>
      </c>
      <c r="E120" s="383">
        <v>0</v>
      </c>
      <c r="F120" s="383">
        <v>0</v>
      </c>
      <c r="G120" s="383">
        <v>2095</v>
      </c>
      <c r="H120" s="383">
        <v>999</v>
      </c>
      <c r="I120" s="383">
        <v>44140</v>
      </c>
      <c r="J120" s="383">
        <v>0</v>
      </c>
      <c r="K120" s="383">
        <v>0</v>
      </c>
      <c r="L120" s="394">
        <v>1301</v>
      </c>
      <c r="M120" s="383">
        <v>12</v>
      </c>
      <c r="N120" s="395" t="s">
        <v>881</v>
      </c>
      <c r="O120" s="384">
        <v>2</v>
      </c>
      <c r="P120" s="384">
        <v>2</v>
      </c>
      <c r="Q120" s="386">
        <v>1180000</v>
      </c>
      <c r="R120" s="384">
        <v>0</v>
      </c>
      <c r="S120" s="384">
        <v>0</v>
      </c>
      <c r="T120" s="386">
        <v>0</v>
      </c>
      <c r="U120" s="384">
        <v>0</v>
      </c>
      <c r="V120" s="384">
        <v>0</v>
      </c>
      <c r="W120" s="386">
        <v>0</v>
      </c>
      <c r="X120" s="384">
        <v>0</v>
      </c>
      <c r="Y120" s="384">
        <v>0</v>
      </c>
      <c r="Z120" s="386">
        <v>0</v>
      </c>
      <c r="AA120" s="384">
        <v>2</v>
      </c>
      <c r="AB120" s="384">
        <v>2</v>
      </c>
      <c r="AC120" s="386">
        <v>1180000</v>
      </c>
      <c r="AD120" s="384">
        <v>0</v>
      </c>
      <c r="AE120" s="384">
        <v>0</v>
      </c>
      <c r="AF120" s="386">
        <v>0</v>
      </c>
      <c r="AG120" s="384">
        <v>0</v>
      </c>
      <c r="AH120" s="384">
        <v>0</v>
      </c>
      <c r="AI120" s="386">
        <v>0</v>
      </c>
      <c r="AJ120" s="384">
        <v>0</v>
      </c>
      <c r="AK120" s="384">
        <v>0</v>
      </c>
      <c r="AL120" s="386">
        <v>0</v>
      </c>
      <c r="AM120" s="387">
        <v>2</v>
      </c>
      <c r="AN120" s="387">
        <v>2</v>
      </c>
      <c r="AO120" s="386">
        <v>1180000</v>
      </c>
    </row>
    <row r="121" spans="1:41" x14ac:dyDescent="0.25">
      <c r="A121" s="383">
        <v>2019</v>
      </c>
      <c r="B121" s="383">
        <v>25</v>
      </c>
      <c r="C121" s="383">
        <v>61000</v>
      </c>
      <c r="D121" s="383">
        <v>11</v>
      </c>
      <c r="E121" s="383">
        <v>0</v>
      </c>
      <c r="F121" s="383">
        <v>0</v>
      </c>
      <c r="G121" s="383">
        <v>5560</v>
      </c>
      <c r="H121" s="383">
        <v>999</v>
      </c>
      <c r="I121" s="383">
        <v>44140</v>
      </c>
      <c r="J121" s="383">
        <v>0</v>
      </c>
      <c r="K121" s="383">
        <v>0</v>
      </c>
      <c r="L121" s="394">
        <v>1301</v>
      </c>
      <c r="M121" s="383">
        <v>12</v>
      </c>
      <c r="N121" s="395" t="s">
        <v>912</v>
      </c>
      <c r="O121" s="384">
        <v>1</v>
      </c>
      <c r="P121" s="384">
        <v>1</v>
      </c>
      <c r="Q121" s="386">
        <v>300000</v>
      </c>
      <c r="R121" s="384">
        <v>0</v>
      </c>
      <c r="S121" s="384">
        <v>0</v>
      </c>
      <c r="T121" s="386">
        <v>0</v>
      </c>
      <c r="U121" s="384">
        <v>0</v>
      </c>
      <c r="V121" s="384">
        <v>0</v>
      </c>
      <c r="W121" s="386">
        <v>0</v>
      </c>
      <c r="X121" s="384">
        <v>0</v>
      </c>
      <c r="Y121" s="384">
        <v>0</v>
      </c>
      <c r="Z121" s="386">
        <v>0</v>
      </c>
      <c r="AA121" s="384">
        <v>1</v>
      </c>
      <c r="AB121" s="384">
        <v>1</v>
      </c>
      <c r="AC121" s="386">
        <v>300000</v>
      </c>
      <c r="AD121" s="384">
        <v>0</v>
      </c>
      <c r="AE121" s="384">
        <v>0</v>
      </c>
      <c r="AF121" s="386">
        <v>0</v>
      </c>
      <c r="AG121" s="384">
        <v>0</v>
      </c>
      <c r="AH121" s="384">
        <v>0</v>
      </c>
      <c r="AI121" s="386">
        <v>0</v>
      </c>
      <c r="AJ121" s="384">
        <v>0</v>
      </c>
      <c r="AK121" s="384">
        <v>0</v>
      </c>
      <c r="AL121" s="386">
        <v>0</v>
      </c>
      <c r="AM121" s="387">
        <v>1</v>
      </c>
      <c r="AN121" s="387">
        <v>1</v>
      </c>
      <c r="AO121" s="386">
        <v>300000</v>
      </c>
    </row>
    <row r="122" spans="1:41" x14ac:dyDescent="0.25">
      <c r="A122" s="383">
        <v>2019</v>
      </c>
      <c r="B122" s="383">
        <v>25</v>
      </c>
      <c r="C122" s="383">
        <v>99000</v>
      </c>
      <c r="D122" s="383">
        <v>11</v>
      </c>
      <c r="E122" s="383">
        <v>0</v>
      </c>
      <c r="F122" s="383">
        <v>0</v>
      </c>
      <c r="G122" s="383">
        <v>9595</v>
      </c>
      <c r="H122" s="383">
        <v>999</v>
      </c>
      <c r="I122" s="383">
        <v>44140</v>
      </c>
      <c r="J122" s="383">
        <v>0</v>
      </c>
      <c r="K122" s="383">
        <v>0</v>
      </c>
      <c r="L122" s="394">
        <v>1301</v>
      </c>
      <c r="M122" s="383">
        <v>12</v>
      </c>
      <c r="N122" s="395" t="s">
        <v>949</v>
      </c>
      <c r="O122" s="384">
        <v>1</v>
      </c>
      <c r="P122" s="384">
        <v>1</v>
      </c>
      <c r="Q122" s="386">
        <v>805000</v>
      </c>
      <c r="R122" s="384">
        <v>0</v>
      </c>
      <c r="S122" s="384">
        <v>0</v>
      </c>
      <c r="T122" s="386">
        <v>0</v>
      </c>
      <c r="U122" s="384">
        <v>0</v>
      </c>
      <c r="V122" s="384">
        <v>0</v>
      </c>
      <c r="W122" s="386">
        <v>0</v>
      </c>
      <c r="X122" s="384">
        <v>0</v>
      </c>
      <c r="Y122" s="384">
        <v>0</v>
      </c>
      <c r="Z122" s="386">
        <v>0</v>
      </c>
      <c r="AA122" s="384">
        <v>1</v>
      </c>
      <c r="AB122" s="384">
        <v>1</v>
      </c>
      <c r="AC122" s="386">
        <v>805000</v>
      </c>
      <c r="AD122" s="384">
        <v>0</v>
      </c>
      <c r="AE122" s="384">
        <v>0</v>
      </c>
      <c r="AF122" s="386">
        <v>0</v>
      </c>
      <c r="AG122" s="384">
        <v>0</v>
      </c>
      <c r="AH122" s="384">
        <v>0</v>
      </c>
      <c r="AI122" s="386">
        <v>0</v>
      </c>
      <c r="AJ122" s="384">
        <v>0</v>
      </c>
      <c r="AK122" s="384">
        <v>0</v>
      </c>
      <c r="AL122" s="386">
        <v>0</v>
      </c>
      <c r="AM122" s="387">
        <v>1</v>
      </c>
      <c r="AN122" s="387">
        <v>1</v>
      </c>
      <c r="AO122" s="386">
        <v>805000</v>
      </c>
    </row>
    <row r="123" spans="1:41" x14ac:dyDescent="0.25">
      <c r="A123" s="383">
        <v>2019</v>
      </c>
      <c r="B123" s="383">
        <v>25</v>
      </c>
      <c r="C123" s="383">
        <v>111000</v>
      </c>
      <c r="D123" s="383">
        <v>11</v>
      </c>
      <c r="E123" s="383">
        <v>0</v>
      </c>
      <c r="F123" s="383">
        <v>0</v>
      </c>
      <c r="G123" s="383">
        <v>12505</v>
      </c>
      <c r="H123" s="383">
        <v>999</v>
      </c>
      <c r="I123" s="383">
        <v>44140</v>
      </c>
      <c r="J123" s="383">
        <v>0</v>
      </c>
      <c r="K123" s="383">
        <v>0</v>
      </c>
      <c r="L123" s="396">
        <v>13013318</v>
      </c>
      <c r="M123" s="383">
        <v>12</v>
      </c>
      <c r="N123" s="395" t="s">
        <v>961</v>
      </c>
      <c r="O123" s="384">
        <v>0</v>
      </c>
      <c r="P123" s="384">
        <v>0</v>
      </c>
      <c r="Q123" s="386">
        <v>0</v>
      </c>
      <c r="R123" s="384">
        <v>0</v>
      </c>
      <c r="S123" s="384">
        <v>0</v>
      </c>
      <c r="T123" s="386">
        <v>0</v>
      </c>
      <c r="U123" s="384">
        <v>0</v>
      </c>
      <c r="V123" s="384">
        <v>0</v>
      </c>
      <c r="W123" s="386">
        <v>0</v>
      </c>
      <c r="X123" s="384">
        <v>0</v>
      </c>
      <c r="Y123" s="384">
        <v>0</v>
      </c>
      <c r="Z123" s="386">
        <v>0</v>
      </c>
      <c r="AA123" s="384">
        <v>0</v>
      </c>
      <c r="AB123" s="384">
        <v>0</v>
      </c>
      <c r="AC123" s="386">
        <v>0</v>
      </c>
      <c r="AD123" s="384">
        <v>0</v>
      </c>
      <c r="AE123" s="384">
        <v>0</v>
      </c>
      <c r="AF123" s="386">
        <v>0</v>
      </c>
      <c r="AG123" s="384">
        <v>0</v>
      </c>
      <c r="AH123" s="384">
        <v>0</v>
      </c>
      <c r="AI123" s="386">
        <v>0</v>
      </c>
      <c r="AJ123" s="384">
        <v>0</v>
      </c>
      <c r="AK123" s="384">
        <v>0</v>
      </c>
      <c r="AL123" s="386">
        <v>0</v>
      </c>
      <c r="AM123" s="387">
        <v>0</v>
      </c>
      <c r="AN123" s="387">
        <v>0</v>
      </c>
      <c r="AO123" s="386">
        <v>0</v>
      </c>
    </row>
    <row r="124" spans="1:41" x14ac:dyDescent="0.25">
      <c r="A124" s="383">
        <v>2019</v>
      </c>
      <c r="B124" s="383">
        <v>25</v>
      </c>
      <c r="C124" s="383">
        <v>137000</v>
      </c>
      <c r="D124" s="383">
        <v>11</v>
      </c>
      <c r="E124" s="383">
        <v>0</v>
      </c>
      <c r="F124" s="383">
        <v>0</v>
      </c>
      <c r="G124" s="383">
        <v>14885</v>
      </c>
      <c r="H124" s="383">
        <v>999</v>
      </c>
      <c r="I124" s="383">
        <v>44140</v>
      </c>
      <c r="J124" s="383">
        <v>0</v>
      </c>
      <c r="K124" s="383">
        <v>0</v>
      </c>
      <c r="L124" s="394">
        <v>1340</v>
      </c>
      <c r="M124" s="383">
        <v>0</v>
      </c>
      <c r="N124" s="395" t="s">
        <v>990</v>
      </c>
      <c r="O124" s="384">
        <v>5</v>
      </c>
      <c r="P124" s="384">
        <v>5</v>
      </c>
      <c r="Q124" s="386">
        <v>421983</v>
      </c>
      <c r="R124" s="384">
        <v>0</v>
      </c>
      <c r="S124" s="384">
        <v>0</v>
      </c>
      <c r="T124" s="386">
        <v>0</v>
      </c>
      <c r="U124" s="384">
        <v>0</v>
      </c>
      <c r="V124" s="384">
        <v>0</v>
      </c>
      <c r="W124" s="386">
        <v>0</v>
      </c>
      <c r="X124" s="384">
        <v>0</v>
      </c>
      <c r="Y124" s="384">
        <v>0</v>
      </c>
      <c r="Z124" s="386">
        <v>0</v>
      </c>
      <c r="AA124" s="384">
        <v>0</v>
      </c>
      <c r="AB124" s="384">
        <v>0</v>
      </c>
      <c r="AC124" s="386">
        <v>0</v>
      </c>
      <c r="AD124" s="384">
        <v>0</v>
      </c>
      <c r="AE124" s="384">
        <v>0</v>
      </c>
      <c r="AF124" s="386">
        <v>0</v>
      </c>
      <c r="AG124" s="384">
        <v>0</v>
      </c>
      <c r="AH124" s="384">
        <v>0</v>
      </c>
      <c r="AI124" s="386">
        <v>0</v>
      </c>
      <c r="AJ124" s="384">
        <v>0</v>
      </c>
      <c r="AK124" s="384">
        <v>0</v>
      </c>
      <c r="AL124" s="386">
        <v>0</v>
      </c>
      <c r="AM124" s="387">
        <v>0</v>
      </c>
      <c r="AN124" s="387">
        <v>0</v>
      </c>
      <c r="AO124" s="386">
        <v>0</v>
      </c>
    </row>
    <row r="125" spans="1:41" x14ac:dyDescent="0.25">
      <c r="A125" s="383">
        <v>2019</v>
      </c>
      <c r="B125" s="383">
        <v>25</v>
      </c>
      <c r="C125" s="383">
        <v>141000</v>
      </c>
      <c r="D125" s="383">
        <v>11</v>
      </c>
      <c r="E125" s="383">
        <v>0</v>
      </c>
      <c r="F125" s="383">
        <v>0</v>
      </c>
      <c r="G125" s="383">
        <v>15200</v>
      </c>
      <c r="H125" s="383">
        <v>999</v>
      </c>
      <c r="I125" s="383">
        <v>44140</v>
      </c>
      <c r="J125" s="383">
        <v>0</v>
      </c>
      <c r="K125" s="383">
        <v>0</v>
      </c>
      <c r="L125" s="394">
        <v>1301</v>
      </c>
      <c r="M125" s="383">
        <v>12</v>
      </c>
      <c r="N125" s="395" t="s">
        <v>993</v>
      </c>
      <c r="O125" s="384">
        <v>2</v>
      </c>
      <c r="P125" s="384">
        <v>2</v>
      </c>
      <c r="Q125" s="386">
        <v>1380859</v>
      </c>
      <c r="R125" s="384">
        <v>0</v>
      </c>
      <c r="S125" s="384">
        <v>0</v>
      </c>
      <c r="T125" s="386">
        <v>0</v>
      </c>
      <c r="U125" s="384">
        <v>0</v>
      </c>
      <c r="V125" s="384">
        <v>0</v>
      </c>
      <c r="W125" s="386">
        <v>0</v>
      </c>
      <c r="X125" s="384">
        <v>0</v>
      </c>
      <c r="Y125" s="384">
        <v>0</v>
      </c>
      <c r="Z125" s="386">
        <v>0</v>
      </c>
      <c r="AA125" s="384">
        <v>2</v>
      </c>
      <c r="AB125" s="384">
        <v>2</v>
      </c>
      <c r="AC125" s="386">
        <v>1380859</v>
      </c>
      <c r="AD125" s="384">
        <v>0</v>
      </c>
      <c r="AE125" s="384">
        <v>0</v>
      </c>
      <c r="AF125" s="386">
        <v>0</v>
      </c>
      <c r="AG125" s="384">
        <v>0</v>
      </c>
      <c r="AH125" s="384">
        <v>0</v>
      </c>
      <c r="AI125" s="386">
        <v>0</v>
      </c>
      <c r="AJ125" s="384">
        <v>0</v>
      </c>
      <c r="AK125" s="384">
        <v>0</v>
      </c>
      <c r="AL125" s="386">
        <v>0</v>
      </c>
      <c r="AM125" s="387">
        <v>2</v>
      </c>
      <c r="AN125" s="387">
        <v>2</v>
      </c>
      <c r="AO125" s="386">
        <v>1380859</v>
      </c>
    </row>
    <row r="126" spans="1:41" x14ac:dyDescent="0.25">
      <c r="A126" s="383">
        <v>2019</v>
      </c>
      <c r="B126" s="383">
        <v>25</v>
      </c>
      <c r="C126" s="383">
        <v>153000</v>
      </c>
      <c r="D126" s="383">
        <v>11</v>
      </c>
      <c r="E126" s="383">
        <v>0</v>
      </c>
      <c r="F126" s="383">
        <v>0</v>
      </c>
      <c r="G126" s="383">
        <v>16670</v>
      </c>
      <c r="H126" s="383">
        <v>999</v>
      </c>
      <c r="I126" s="383">
        <v>44140</v>
      </c>
      <c r="J126" s="383">
        <v>0</v>
      </c>
      <c r="K126" s="383">
        <v>0</v>
      </c>
      <c r="L126" s="394">
        <v>1373</v>
      </c>
      <c r="M126" s="383">
        <v>12</v>
      </c>
      <c r="N126" s="395" t="s">
        <v>1005</v>
      </c>
      <c r="O126" s="384">
        <v>26</v>
      </c>
      <c r="P126" s="384">
        <v>26</v>
      </c>
      <c r="Q126" s="386">
        <v>5067000</v>
      </c>
      <c r="R126" s="384">
        <v>0</v>
      </c>
      <c r="S126" s="384">
        <v>0</v>
      </c>
      <c r="T126" s="386">
        <v>0</v>
      </c>
      <c r="U126" s="384">
        <v>0</v>
      </c>
      <c r="V126" s="384">
        <v>0</v>
      </c>
      <c r="W126" s="386">
        <v>0</v>
      </c>
      <c r="X126" s="384">
        <v>0</v>
      </c>
      <c r="Y126" s="384">
        <v>0</v>
      </c>
      <c r="Z126" s="386">
        <v>0</v>
      </c>
      <c r="AA126" s="384">
        <v>26</v>
      </c>
      <c r="AB126" s="384">
        <v>26</v>
      </c>
      <c r="AC126" s="386">
        <v>5067000</v>
      </c>
      <c r="AD126" s="384">
        <v>0</v>
      </c>
      <c r="AE126" s="384">
        <v>0</v>
      </c>
      <c r="AF126" s="386">
        <v>0</v>
      </c>
      <c r="AG126" s="384">
        <v>0</v>
      </c>
      <c r="AH126" s="384">
        <v>0</v>
      </c>
      <c r="AI126" s="386">
        <v>0</v>
      </c>
      <c r="AJ126" s="384">
        <v>0</v>
      </c>
      <c r="AK126" s="384">
        <v>0</v>
      </c>
      <c r="AL126" s="386">
        <v>0</v>
      </c>
      <c r="AM126" s="387">
        <v>26</v>
      </c>
      <c r="AN126" s="387">
        <v>26</v>
      </c>
      <c r="AO126" s="386">
        <v>5067000</v>
      </c>
    </row>
    <row r="127" spans="1:41" x14ac:dyDescent="0.25">
      <c r="A127" s="383">
        <v>2019</v>
      </c>
      <c r="B127" s="383">
        <v>25</v>
      </c>
      <c r="C127" s="383">
        <v>189000</v>
      </c>
      <c r="D127" s="383">
        <v>11</v>
      </c>
      <c r="E127" s="383">
        <v>0</v>
      </c>
      <c r="F127" s="383">
        <v>0</v>
      </c>
      <c r="G127" s="383">
        <v>21780</v>
      </c>
      <c r="H127" s="383">
        <v>999</v>
      </c>
      <c r="I127" s="383">
        <v>44140</v>
      </c>
      <c r="J127" s="383">
        <v>0</v>
      </c>
      <c r="K127" s="383">
        <v>0</v>
      </c>
      <c r="L127" s="394">
        <v>1301</v>
      </c>
      <c r="M127" s="383">
        <v>12</v>
      </c>
      <c r="N127" s="395" t="s">
        <v>1040</v>
      </c>
      <c r="O127" s="384">
        <v>0</v>
      </c>
      <c r="P127" s="384">
        <v>0</v>
      </c>
      <c r="Q127" s="386">
        <v>0</v>
      </c>
      <c r="R127" s="384">
        <v>0</v>
      </c>
      <c r="S127" s="384">
        <v>0</v>
      </c>
      <c r="T127" s="386">
        <v>0</v>
      </c>
      <c r="U127" s="384">
        <v>0</v>
      </c>
      <c r="V127" s="384">
        <v>0</v>
      </c>
      <c r="W127" s="386">
        <v>0</v>
      </c>
      <c r="X127" s="384">
        <v>0</v>
      </c>
      <c r="Y127" s="384">
        <v>0</v>
      </c>
      <c r="Z127" s="386">
        <v>0</v>
      </c>
      <c r="AA127" s="384">
        <v>0</v>
      </c>
      <c r="AB127" s="384">
        <v>0</v>
      </c>
      <c r="AC127" s="386">
        <v>0</v>
      </c>
      <c r="AD127" s="384">
        <v>0</v>
      </c>
      <c r="AE127" s="384">
        <v>0</v>
      </c>
      <c r="AF127" s="386">
        <v>0</v>
      </c>
      <c r="AG127" s="384">
        <v>0</v>
      </c>
      <c r="AH127" s="384">
        <v>0</v>
      </c>
      <c r="AI127" s="386">
        <v>0</v>
      </c>
      <c r="AJ127" s="384">
        <v>0</v>
      </c>
      <c r="AK127" s="384">
        <v>0</v>
      </c>
      <c r="AL127" s="386">
        <v>0</v>
      </c>
      <c r="AM127" s="387">
        <v>0</v>
      </c>
      <c r="AN127" s="387">
        <v>0</v>
      </c>
      <c r="AO127" s="386">
        <v>0</v>
      </c>
    </row>
    <row r="128" spans="1:41" x14ac:dyDescent="0.25">
      <c r="A128" s="383">
        <v>2019</v>
      </c>
      <c r="B128" s="383">
        <v>25</v>
      </c>
      <c r="C128" s="383">
        <v>223000</v>
      </c>
      <c r="D128" s="383">
        <v>11</v>
      </c>
      <c r="E128" s="383">
        <v>0</v>
      </c>
      <c r="F128" s="383">
        <v>0</v>
      </c>
      <c r="G128" s="383">
        <v>25730</v>
      </c>
      <c r="H128" s="383">
        <v>999</v>
      </c>
      <c r="I128" s="383">
        <v>44140</v>
      </c>
      <c r="J128" s="383">
        <v>0</v>
      </c>
      <c r="K128" s="383">
        <v>0</v>
      </c>
      <c r="L128" s="394">
        <v>1301</v>
      </c>
      <c r="M128" s="383">
        <v>12</v>
      </c>
      <c r="N128" s="395" t="s">
        <v>1070</v>
      </c>
      <c r="O128" s="384">
        <v>2</v>
      </c>
      <c r="P128" s="384">
        <v>2</v>
      </c>
      <c r="Q128" s="386">
        <v>380000</v>
      </c>
      <c r="R128" s="384">
        <v>0</v>
      </c>
      <c r="S128" s="384">
        <v>0</v>
      </c>
      <c r="T128" s="386">
        <v>0</v>
      </c>
      <c r="U128" s="384">
        <v>0</v>
      </c>
      <c r="V128" s="384">
        <v>0</v>
      </c>
      <c r="W128" s="386">
        <v>0</v>
      </c>
      <c r="X128" s="384">
        <v>0</v>
      </c>
      <c r="Y128" s="384">
        <v>0</v>
      </c>
      <c r="Z128" s="386">
        <v>0</v>
      </c>
      <c r="AA128" s="384">
        <v>2</v>
      </c>
      <c r="AB128" s="384">
        <v>2</v>
      </c>
      <c r="AC128" s="386">
        <v>380000</v>
      </c>
      <c r="AD128" s="384">
        <v>0</v>
      </c>
      <c r="AE128" s="384">
        <v>0</v>
      </c>
      <c r="AF128" s="386">
        <v>0</v>
      </c>
      <c r="AG128" s="384">
        <v>0</v>
      </c>
      <c r="AH128" s="384">
        <v>0</v>
      </c>
      <c r="AI128" s="386">
        <v>0</v>
      </c>
      <c r="AJ128" s="384">
        <v>0</v>
      </c>
      <c r="AK128" s="384">
        <v>0</v>
      </c>
      <c r="AL128" s="386">
        <v>0</v>
      </c>
      <c r="AM128" s="387">
        <v>2</v>
      </c>
      <c r="AN128" s="387">
        <v>2</v>
      </c>
      <c r="AO128" s="386">
        <v>380000</v>
      </c>
    </row>
    <row r="129" spans="1:41" x14ac:dyDescent="0.25">
      <c r="A129" s="383">
        <v>2019</v>
      </c>
      <c r="B129" s="383">
        <v>25</v>
      </c>
      <c r="C129" s="383">
        <v>239000</v>
      </c>
      <c r="D129" s="383">
        <v>11</v>
      </c>
      <c r="E129" s="383">
        <v>660</v>
      </c>
      <c r="F129" s="383">
        <v>27100</v>
      </c>
      <c r="G129" s="383">
        <v>27100</v>
      </c>
      <c r="H129" s="383">
        <v>999</v>
      </c>
      <c r="I129" s="383">
        <v>44140</v>
      </c>
      <c r="J129" s="383">
        <v>0</v>
      </c>
      <c r="K129" s="383">
        <v>0</v>
      </c>
      <c r="L129" s="394">
        <v>1301</v>
      </c>
      <c r="M129" s="383">
        <v>12</v>
      </c>
      <c r="N129" s="395" t="s">
        <v>1606</v>
      </c>
      <c r="O129" s="384">
        <v>4</v>
      </c>
      <c r="P129" s="384">
        <v>4</v>
      </c>
      <c r="Q129" s="386">
        <v>900000</v>
      </c>
      <c r="R129" s="384">
        <v>1</v>
      </c>
      <c r="S129" s="384">
        <v>2</v>
      </c>
      <c r="T129" s="386">
        <v>180000</v>
      </c>
      <c r="U129" s="384">
        <v>0</v>
      </c>
      <c r="V129" s="384">
        <v>0</v>
      </c>
      <c r="W129" s="386">
        <v>0</v>
      </c>
      <c r="X129" s="384">
        <v>0</v>
      </c>
      <c r="Y129" s="384">
        <v>0</v>
      </c>
      <c r="Z129" s="386">
        <v>0</v>
      </c>
      <c r="AA129" s="384">
        <v>4</v>
      </c>
      <c r="AB129" s="384">
        <v>4</v>
      </c>
      <c r="AC129" s="386">
        <v>900000</v>
      </c>
      <c r="AD129" s="384">
        <v>1</v>
      </c>
      <c r="AE129" s="384">
        <v>2</v>
      </c>
      <c r="AF129" s="386">
        <v>180000</v>
      </c>
      <c r="AG129" s="384">
        <v>0</v>
      </c>
      <c r="AH129" s="384">
        <v>0</v>
      </c>
      <c r="AI129" s="386">
        <v>0</v>
      </c>
      <c r="AJ129" s="384">
        <v>0</v>
      </c>
      <c r="AK129" s="384">
        <v>0</v>
      </c>
      <c r="AL129" s="386">
        <v>0</v>
      </c>
      <c r="AM129" s="387">
        <v>5</v>
      </c>
      <c r="AN129" s="387">
        <v>6</v>
      </c>
      <c r="AO129" s="386">
        <v>1080000</v>
      </c>
    </row>
    <row r="130" spans="1:41" x14ac:dyDescent="0.25">
      <c r="A130" s="383">
        <v>2019</v>
      </c>
      <c r="B130" s="383">
        <v>25</v>
      </c>
      <c r="C130" s="383">
        <v>273000</v>
      </c>
      <c r="D130" s="383">
        <v>11</v>
      </c>
      <c r="E130" s="383">
        <v>0</v>
      </c>
      <c r="F130" s="383">
        <v>0</v>
      </c>
      <c r="G130" s="383">
        <v>29475</v>
      </c>
      <c r="H130" s="383">
        <v>999</v>
      </c>
      <c r="I130" s="383">
        <v>44140</v>
      </c>
      <c r="J130" s="383">
        <v>0</v>
      </c>
      <c r="K130" s="383">
        <v>0</v>
      </c>
      <c r="L130" s="394">
        <v>1301</v>
      </c>
      <c r="M130" s="383">
        <v>12</v>
      </c>
      <c r="N130" s="395" t="s">
        <v>1108</v>
      </c>
      <c r="O130" s="384">
        <v>1</v>
      </c>
      <c r="P130" s="384">
        <v>1</v>
      </c>
      <c r="Q130" s="386">
        <v>900000</v>
      </c>
      <c r="R130" s="384">
        <v>0</v>
      </c>
      <c r="S130" s="384">
        <v>0</v>
      </c>
      <c r="T130" s="386">
        <v>0</v>
      </c>
      <c r="U130" s="384">
        <v>0</v>
      </c>
      <c r="V130" s="384">
        <v>0</v>
      </c>
      <c r="W130" s="386">
        <v>0</v>
      </c>
      <c r="X130" s="384">
        <v>0</v>
      </c>
      <c r="Y130" s="384">
        <v>0</v>
      </c>
      <c r="Z130" s="386">
        <v>0</v>
      </c>
      <c r="AA130" s="384">
        <v>1</v>
      </c>
      <c r="AB130" s="384">
        <v>1</v>
      </c>
      <c r="AC130" s="386">
        <v>900000</v>
      </c>
      <c r="AD130" s="384">
        <v>0</v>
      </c>
      <c r="AE130" s="384">
        <v>0</v>
      </c>
      <c r="AF130" s="386">
        <v>0</v>
      </c>
      <c r="AG130" s="384">
        <v>0</v>
      </c>
      <c r="AH130" s="384">
        <v>0</v>
      </c>
      <c r="AI130" s="386">
        <v>0</v>
      </c>
      <c r="AJ130" s="384">
        <v>0</v>
      </c>
      <c r="AK130" s="384">
        <v>0</v>
      </c>
      <c r="AL130" s="386">
        <v>0</v>
      </c>
      <c r="AM130" s="387">
        <v>1</v>
      </c>
      <c r="AN130" s="387">
        <v>1</v>
      </c>
      <c r="AO130" s="386">
        <v>900000</v>
      </c>
    </row>
    <row r="131" spans="1:41" x14ac:dyDescent="0.25">
      <c r="A131" s="383">
        <v>2019</v>
      </c>
      <c r="B131" s="383">
        <v>25</v>
      </c>
      <c r="C131" s="383">
        <v>275000</v>
      </c>
      <c r="D131" s="383">
        <v>11</v>
      </c>
      <c r="E131" s="383">
        <v>0</v>
      </c>
      <c r="F131" s="383">
        <v>0</v>
      </c>
      <c r="G131" s="383">
        <v>29650</v>
      </c>
      <c r="H131" s="383">
        <v>999</v>
      </c>
      <c r="I131" s="383">
        <v>44140</v>
      </c>
      <c r="J131" s="383">
        <v>0</v>
      </c>
      <c r="K131" s="383">
        <v>0</v>
      </c>
      <c r="L131" s="394">
        <v>1301</v>
      </c>
      <c r="M131" s="383">
        <v>12</v>
      </c>
      <c r="N131" s="395" t="s">
        <v>1109</v>
      </c>
      <c r="O131" s="384">
        <v>0</v>
      </c>
      <c r="P131" s="384">
        <v>0</v>
      </c>
      <c r="Q131" s="386">
        <v>0</v>
      </c>
      <c r="R131" s="384">
        <v>0</v>
      </c>
      <c r="S131" s="384">
        <v>0</v>
      </c>
      <c r="T131" s="386">
        <v>0</v>
      </c>
      <c r="U131" s="384">
        <v>0</v>
      </c>
      <c r="V131" s="384">
        <v>0</v>
      </c>
      <c r="W131" s="386">
        <v>0</v>
      </c>
      <c r="X131" s="384">
        <v>0</v>
      </c>
      <c r="Y131" s="384">
        <v>0</v>
      </c>
      <c r="Z131" s="386">
        <v>0</v>
      </c>
      <c r="AA131" s="384">
        <v>0</v>
      </c>
      <c r="AB131" s="384">
        <v>0</v>
      </c>
      <c r="AC131" s="386">
        <v>0</v>
      </c>
      <c r="AD131" s="384">
        <v>0</v>
      </c>
      <c r="AE131" s="384">
        <v>0</v>
      </c>
      <c r="AF131" s="386">
        <v>0</v>
      </c>
      <c r="AG131" s="384">
        <v>0</v>
      </c>
      <c r="AH131" s="384">
        <v>0</v>
      </c>
      <c r="AI131" s="386">
        <v>0</v>
      </c>
      <c r="AJ131" s="384">
        <v>0</v>
      </c>
      <c r="AK131" s="384">
        <v>0</v>
      </c>
      <c r="AL131" s="386">
        <v>0</v>
      </c>
      <c r="AM131" s="387">
        <v>0</v>
      </c>
      <c r="AN131" s="387">
        <v>0</v>
      </c>
      <c r="AO131" s="386">
        <v>0</v>
      </c>
    </row>
    <row r="132" spans="1:41" x14ac:dyDescent="0.25">
      <c r="A132" s="383">
        <v>2019</v>
      </c>
      <c r="B132" s="383">
        <v>25</v>
      </c>
      <c r="C132" s="383">
        <v>323000</v>
      </c>
      <c r="D132" s="383">
        <v>11</v>
      </c>
      <c r="E132" s="383">
        <v>0</v>
      </c>
      <c r="F132" s="383">
        <v>0</v>
      </c>
      <c r="G132" s="383">
        <v>35180</v>
      </c>
      <c r="H132" s="383">
        <v>999</v>
      </c>
      <c r="I132" s="383">
        <v>44140</v>
      </c>
      <c r="J132" s="383">
        <v>0</v>
      </c>
      <c r="K132" s="383">
        <v>0</v>
      </c>
      <c r="L132" s="394">
        <v>1301</v>
      </c>
      <c r="M132" s="383">
        <v>12</v>
      </c>
      <c r="N132" s="395" t="s">
        <v>1159</v>
      </c>
      <c r="O132" s="384">
        <v>2</v>
      </c>
      <c r="P132" s="384">
        <v>2</v>
      </c>
      <c r="Q132" s="386">
        <v>549920</v>
      </c>
      <c r="R132" s="384">
        <v>0</v>
      </c>
      <c r="S132" s="384">
        <v>0</v>
      </c>
      <c r="T132" s="386">
        <v>0</v>
      </c>
      <c r="U132" s="384">
        <v>0</v>
      </c>
      <c r="V132" s="384">
        <v>0</v>
      </c>
      <c r="W132" s="386">
        <v>0</v>
      </c>
      <c r="X132" s="384">
        <v>0</v>
      </c>
      <c r="Y132" s="384">
        <v>0</v>
      </c>
      <c r="Z132" s="386">
        <v>0</v>
      </c>
      <c r="AA132" s="384">
        <v>2</v>
      </c>
      <c r="AB132" s="384">
        <v>2</v>
      </c>
      <c r="AC132" s="386">
        <v>549920</v>
      </c>
      <c r="AD132" s="384">
        <v>0</v>
      </c>
      <c r="AE132" s="384">
        <v>0</v>
      </c>
      <c r="AF132" s="386">
        <v>0</v>
      </c>
      <c r="AG132" s="384">
        <v>0</v>
      </c>
      <c r="AH132" s="384">
        <v>0</v>
      </c>
      <c r="AI132" s="386">
        <v>0</v>
      </c>
      <c r="AJ132" s="384">
        <v>0</v>
      </c>
      <c r="AK132" s="384">
        <v>0</v>
      </c>
      <c r="AL132" s="386">
        <v>0</v>
      </c>
      <c r="AM132" s="387">
        <v>2</v>
      </c>
      <c r="AN132" s="387">
        <v>2</v>
      </c>
      <c r="AO132" s="386">
        <v>549920</v>
      </c>
    </row>
    <row r="133" spans="1:41" x14ac:dyDescent="0.25">
      <c r="A133" s="383">
        <v>2019</v>
      </c>
      <c r="B133" s="383">
        <v>25</v>
      </c>
      <c r="C133" s="383">
        <v>327000</v>
      </c>
      <c r="D133" s="383">
        <v>11</v>
      </c>
      <c r="E133" s="383">
        <v>0</v>
      </c>
      <c r="F133" s="383">
        <v>0</v>
      </c>
      <c r="G133" s="383">
        <v>35285</v>
      </c>
      <c r="H133" s="383">
        <v>999</v>
      </c>
      <c r="I133" s="383">
        <v>44140</v>
      </c>
      <c r="J133" s="383">
        <v>0</v>
      </c>
      <c r="K133" s="383">
        <v>0</v>
      </c>
      <c r="L133" s="394">
        <v>1301</v>
      </c>
      <c r="M133" s="383">
        <v>12</v>
      </c>
      <c r="N133" s="395" t="s">
        <v>1162</v>
      </c>
      <c r="O133" s="384">
        <v>2</v>
      </c>
      <c r="P133" s="384">
        <v>2</v>
      </c>
      <c r="Q133" s="386">
        <v>1625000</v>
      </c>
      <c r="R133" s="384">
        <v>0</v>
      </c>
      <c r="S133" s="384">
        <v>0</v>
      </c>
      <c r="T133" s="386">
        <v>0</v>
      </c>
      <c r="U133" s="384">
        <v>0</v>
      </c>
      <c r="V133" s="384">
        <v>0</v>
      </c>
      <c r="W133" s="386">
        <v>0</v>
      </c>
      <c r="X133" s="384">
        <v>0</v>
      </c>
      <c r="Y133" s="384">
        <v>0</v>
      </c>
      <c r="Z133" s="386">
        <v>0</v>
      </c>
      <c r="AA133" s="384">
        <v>2</v>
      </c>
      <c r="AB133" s="384">
        <v>2</v>
      </c>
      <c r="AC133" s="386">
        <v>1625000</v>
      </c>
      <c r="AD133" s="384">
        <v>0</v>
      </c>
      <c r="AE133" s="384">
        <v>0</v>
      </c>
      <c r="AF133" s="386">
        <v>0</v>
      </c>
      <c r="AG133" s="384">
        <v>0</v>
      </c>
      <c r="AH133" s="384">
        <v>0</v>
      </c>
      <c r="AI133" s="386">
        <v>0</v>
      </c>
      <c r="AJ133" s="384">
        <v>0</v>
      </c>
      <c r="AK133" s="384">
        <v>0</v>
      </c>
      <c r="AL133" s="386">
        <v>0</v>
      </c>
      <c r="AM133" s="387">
        <v>2</v>
      </c>
      <c r="AN133" s="387">
        <v>2</v>
      </c>
      <c r="AO133" s="386">
        <v>1625000</v>
      </c>
    </row>
    <row r="134" spans="1:41" x14ac:dyDescent="0.25">
      <c r="A134" s="383">
        <v>2019</v>
      </c>
      <c r="B134" s="383">
        <v>25</v>
      </c>
      <c r="C134" s="383">
        <v>397000</v>
      </c>
      <c r="D134" s="383">
        <v>11</v>
      </c>
      <c r="E134" s="383">
        <v>0</v>
      </c>
      <c r="F134" s="383">
        <v>0</v>
      </c>
      <c r="G134" s="383">
        <v>42040</v>
      </c>
      <c r="H134" s="383">
        <v>999</v>
      </c>
      <c r="I134" s="383">
        <v>44140</v>
      </c>
      <c r="J134" s="383">
        <v>0</v>
      </c>
      <c r="K134" s="383">
        <v>0</v>
      </c>
      <c r="L134" s="394">
        <v>1350</v>
      </c>
      <c r="M134" s="383">
        <v>0</v>
      </c>
      <c r="N134" s="395" t="s">
        <v>636</v>
      </c>
      <c r="O134" s="384">
        <v>0</v>
      </c>
      <c r="P134" s="384">
        <v>0</v>
      </c>
      <c r="Q134" s="386">
        <v>0</v>
      </c>
      <c r="R134" s="384">
        <v>0</v>
      </c>
      <c r="S134" s="384">
        <v>0</v>
      </c>
      <c r="T134" s="386">
        <v>0</v>
      </c>
      <c r="U134" s="384">
        <v>0</v>
      </c>
      <c r="V134" s="384">
        <v>0</v>
      </c>
      <c r="W134" s="386">
        <v>0</v>
      </c>
      <c r="X134" s="384">
        <v>0</v>
      </c>
      <c r="Y134" s="384">
        <v>0</v>
      </c>
      <c r="Z134" s="386">
        <v>0</v>
      </c>
      <c r="AA134" s="384">
        <v>0</v>
      </c>
      <c r="AB134" s="384">
        <v>0</v>
      </c>
      <c r="AC134" s="386">
        <v>0</v>
      </c>
      <c r="AD134" s="384">
        <v>0</v>
      </c>
      <c r="AE134" s="384">
        <v>0</v>
      </c>
      <c r="AF134" s="386">
        <v>0</v>
      </c>
      <c r="AG134" s="384">
        <v>0</v>
      </c>
      <c r="AH134" s="384">
        <v>0</v>
      </c>
      <c r="AI134" s="386">
        <v>0</v>
      </c>
      <c r="AJ134" s="384">
        <v>0</v>
      </c>
      <c r="AK134" s="384">
        <v>0</v>
      </c>
      <c r="AL134" s="386">
        <v>0</v>
      </c>
      <c r="AM134" s="387">
        <v>0</v>
      </c>
      <c r="AN134" s="387">
        <v>0</v>
      </c>
      <c r="AO134" s="386">
        <v>0</v>
      </c>
    </row>
    <row r="135" spans="1:41" x14ac:dyDescent="0.25">
      <c r="A135" s="383">
        <v>2019</v>
      </c>
      <c r="B135" s="383">
        <v>25</v>
      </c>
      <c r="C135" s="383">
        <v>401000</v>
      </c>
      <c r="D135" s="383">
        <v>11</v>
      </c>
      <c r="E135" s="383">
        <v>0</v>
      </c>
      <c r="F135" s="383">
        <v>0</v>
      </c>
      <c r="G135" s="383">
        <v>42285</v>
      </c>
      <c r="H135" s="383">
        <v>999</v>
      </c>
      <c r="I135" s="383">
        <v>44140</v>
      </c>
      <c r="J135" s="383">
        <v>0</v>
      </c>
      <c r="K135" s="383">
        <v>0</v>
      </c>
      <c r="L135" s="396">
        <v>13761128</v>
      </c>
      <c r="M135" s="383">
        <v>12</v>
      </c>
      <c r="N135" s="395" t="s">
        <v>1233</v>
      </c>
      <c r="O135" s="384">
        <v>4</v>
      </c>
      <c r="P135" s="384">
        <v>4</v>
      </c>
      <c r="Q135" s="386">
        <v>910000</v>
      </c>
      <c r="R135" s="384">
        <v>0</v>
      </c>
      <c r="S135" s="384">
        <v>0</v>
      </c>
      <c r="T135" s="386">
        <v>0</v>
      </c>
      <c r="U135" s="384">
        <v>0</v>
      </c>
      <c r="V135" s="384">
        <v>0</v>
      </c>
      <c r="W135" s="386">
        <v>0</v>
      </c>
      <c r="X135" s="384">
        <v>0</v>
      </c>
      <c r="Y135" s="384">
        <v>0</v>
      </c>
      <c r="Z135" s="386">
        <v>0</v>
      </c>
      <c r="AA135" s="384">
        <v>4</v>
      </c>
      <c r="AB135" s="384">
        <v>4</v>
      </c>
      <c r="AC135" s="386">
        <v>910000</v>
      </c>
      <c r="AD135" s="384">
        <v>0</v>
      </c>
      <c r="AE135" s="384">
        <v>0</v>
      </c>
      <c r="AF135" s="386">
        <v>0</v>
      </c>
      <c r="AG135" s="384">
        <v>0</v>
      </c>
      <c r="AH135" s="384">
        <v>0</v>
      </c>
      <c r="AI135" s="386">
        <v>0</v>
      </c>
      <c r="AJ135" s="384">
        <v>0</v>
      </c>
      <c r="AK135" s="384">
        <v>0</v>
      </c>
      <c r="AL135" s="386">
        <v>0</v>
      </c>
      <c r="AM135" s="387">
        <v>4</v>
      </c>
      <c r="AN135" s="387">
        <v>4</v>
      </c>
      <c r="AO135" s="386">
        <v>910000</v>
      </c>
    </row>
    <row r="136" spans="1:41" x14ac:dyDescent="0.25">
      <c r="A136" s="383">
        <v>2019</v>
      </c>
      <c r="B136" s="383">
        <v>25</v>
      </c>
      <c r="C136" s="383">
        <v>427000</v>
      </c>
      <c r="D136" s="383">
        <v>11</v>
      </c>
      <c r="E136" s="383">
        <v>0</v>
      </c>
      <c r="F136" s="383">
        <v>0</v>
      </c>
      <c r="G136" s="383">
        <v>45490</v>
      </c>
      <c r="H136" s="383">
        <v>999</v>
      </c>
      <c r="I136" s="383">
        <v>44140</v>
      </c>
      <c r="J136" s="383">
        <v>0</v>
      </c>
      <c r="K136" s="383">
        <v>0</v>
      </c>
      <c r="L136" s="394">
        <v>1355</v>
      </c>
      <c r="M136" s="383">
        <v>0</v>
      </c>
      <c r="N136" s="395" t="s">
        <v>1257</v>
      </c>
      <c r="O136" s="384">
        <v>6</v>
      </c>
      <c r="P136" s="384">
        <v>6</v>
      </c>
      <c r="Q136" s="386">
        <v>1380000</v>
      </c>
      <c r="R136" s="384">
        <v>0</v>
      </c>
      <c r="S136" s="384">
        <v>0</v>
      </c>
      <c r="T136" s="386">
        <v>0</v>
      </c>
      <c r="U136" s="384">
        <v>0</v>
      </c>
      <c r="V136" s="384">
        <v>0</v>
      </c>
      <c r="W136" s="386">
        <v>0</v>
      </c>
      <c r="X136" s="384">
        <v>0</v>
      </c>
      <c r="Y136" s="384">
        <v>0</v>
      </c>
      <c r="Z136" s="386">
        <v>0</v>
      </c>
      <c r="AA136" s="384">
        <v>0</v>
      </c>
      <c r="AB136" s="384">
        <v>0</v>
      </c>
      <c r="AC136" s="386">
        <v>0</v>
      </c>
      <c r="AD136" s="384">
        <v>0</v>
      </c>
      <c r="AE136" s="384">
        <v>0</v>
      </c>
      <c r="AF136" s="386">
        <v>0</v>
      </c>
      <c r="AG136" s="384">
        <v>0</v>
      </c>
      <c r="AH136" s="384">
        <v>0</v>
      </c>
      <c r="AI136" s="386">
        <v>0</v>
      </c>
      <c r="AJ136" s="384">
        <v>0</v>
      </c>
      <c r="AK136" s="384">
        <v>0</v>
      </c>
      <c r="AL136" s="386">
        <v>0</v>
      </c>
      <c r="AM136" s="387">
        <v>0</v>
      </c>
      <c r="AN136" s="387">
        <v>0</v>
      </c>
      <c r="AO136" s="386">
        <v>0</v>
      </c>
    </row>
    <row r="137" spans="1:41" x14ac:dyDescent="0.25">
      <c r="A137" s="383">
        <v>2019</v>
      </c>
      <c r="B137" s="383">
        <v>25</v>
      </c>
      <c r="C137" s="383">
        <v>455000</v>
      </c>
      <c r="D137" s="383">
        <v>11</v>
      </c>
      <c r="E137" s="383">
        <v>0</v>
      </c>
      <c r="F137" s="383">
        <v>0</v>
      </c>
      <c r="G137" s="383">
        <v>47835</v>
      </c>
      <c r="H137" s="383">
        <v>999</v>
      </c>
      <c r="I137" s="383">
        <v>44140</v>
      </c>
      <c r="J137" s="383">
        <v>0</v>
      </c>
      <c r="K137" s="383">
        <v>0</v>
      </c>
      <c r="L137" s="394">
        <v>1360</v>
      </c>
      <c r="M137" s="383">
        <v>0</v>
      </c>
      <c r="N137" s="395" t="s">
        <v>501</v>
      </c>
      <c r="O137" s="384">
        <v>1</v>
      </c>
      <c r="P137" s="384">
        <v>1</v>
      </c>
      <c r="Q137" s="386">
        <v>220000</v>
      </c>
      <c r="R137" s="384">
        <v>0</v>
      </c>
      <c r="S137" s="384">
        <v>0</v>
      </c>
      <c r="T137" s="386">
        <v>0</v>
      </c>
      <c r="U137" s="384">
        <v>0</v>
      </c>
      <c r="V137" s="384">
        <v>0</v>
      </c>
      <c r="W137" s="386">
        <v>0</v>
      </c>
      <c r="X137" s="384">
        <v>0</v>
      </c>
      <c r="Y137" s="384">
        <v>0</v>
      </c>
      <c r="Z137" s="386">
        <v>0</v>
      </c>
      <c r="AA137" s="384">
        <v>0</v>
      </c>
      <c r="AB137" s="384">
        <v>0</v>
      </c>
      <c r="AC137" s="386">
        <v>0</v>
      </c>
      <c r="AD137" s="384">
        <v>0</v>
      </c>
      <c r="AE137" s="384">
        <v>0</v>
      </c>
      <c r="AF137" s="386">
        <v>0</v>
      </c>
      <c r="AG137" s="384">
        <v>0</v>
      </c>
      <c r="AH137" s="384">
        <v>0</v>
      </c>
      <c r="AI137" s="386">
        <v>0</v>
      </c>
      <c r="AJ137" s="384">
        <v>0</v>
      </c>
      <c r="AK137" s="384">
        <v>0</v>
      </c>
      <c r="AL137" s="386">
        <v>0</v>
      </c>
      <c r="AM137" s="387">
        <v>0</v>
      </c>
      <c r="AN137" s="387">
        <v>0</v>
      </c>
      <c r="AO137" s="386">
        <v>0</v>
      </c>
    </row>
    <row r="138" spans="1:41" x14ac:dyDescent="0.25">
      <c r="A138" s="383">
        <v>2019</v>
      </c>
      <c r="B138" s="383">
        <v>25</v>
      </c>
      <c r="C138" s="383">
        <v>467000</v>
      </c>
      <c r="D138" s="383">
        <v>11</v>
      </c>
      <c r="E138" s="383">
        <v>0</v>
      </c>
      <c r="F138" s="383">
        <v>0</v>
      </c>
      <c r="G138" s="383">
        <v>51265</v>
      </c>
      <c r="H138" s="383">
        <v>999</v>
      </c>
      <c r="I138" s="383">
        <v>44140</v>
      </c>
      <c r="J138" s="383">
        <v>0</v>
      </c>
      <c r="K138" s="383">
        <v>0</v>
      </c>
      <c r="L138" s="394">
        <v>1364</v>
      </c>
      <c r="M138" s="383">
        <v>0</v>
      </c>
      <c r="N138" s="395" t="s">
        <v>661</v>
      </c>
      <c r="O138" s="384">
        <v>6</v>
      </c>
      <c r="P138" s="384">
        <v>6</v>
      </c>
      <c r="Q138" s="386">
        <v>1350000</v>
      </c>
      <c r="R138" s="384">
        <v>0</v>
      </c>
      <c r="S138" s="384">
        <v>0</v>
      </c>
      <c r="T138" s="386">
        <v>0</v>
      </c>
      <c r="U138" s="384">
        <v>0</v>
      </c>
      <c r="V138" s="384">
        <v>0</v>
      </c>
      <c r="W138" s="386">
        <v>0</v>
      </c>
      <c r="X138" s="384">
        <v>0</v>
      </c>
      <c r="Y138" s="384">
        <v>0</v>
      </c>
      <c r="Z138" s="386">
        <v>0</v>
      </c>
      <c r="AA138" s="384">
        <v>0</v>
      </c>
      <c r="AB138" s="384">
        <v>0</v>
      </c>
      <c r="AC138" s="386">
        <v>0</v>
      </c>
      <c r="AD138" s="384">
        <v>0</v>
      </c>
      <c r="AE138" s="384">
        <v>0</v>
      </c>
      <c r="AF138" s="386">
        <v>0</v>
      </c>
      <c r="AG138" s="384">
        <v>0</v>
      </c>
      <c r="AH138" s="384">
        <v>0</v>
      </c>
      <c r="AI138" s="386">
        <v>0</v>
      </c>
      <c r="AJ138" s="384">
        <v>0</v>
      </c>
      <c r="AK138" s="384">
        <v>0</v>
      </c>
      <c r="AL138" s="386">
        <v>0</v>
      </c>
      <c r="AM138" s="387">
        <v>0</v>
      </c>
      <c r="AN138" s="387">
        <v>0</v>
      </c>
      <c r="AO138" s="386">
        <v>0</v>
      </c>
    </row>
    <row r="139" spans="1:41" x14ac:dyDescent="0.25">
      <c r="A139" s="383">
        <v>2019</v>
      </c>
      <c r="B139" s="383">
        <v>25</v>
      </c>
      <c r="C139" s="383">
        <v>529000</v>
      </c>
      <c r="D139" s="383">
        <v>11</v>
      </c>
      <c r="E139" s="383">
        <v>0</v>
      </c>
      <c r="F139" s="383">
        <v>0</v>
      </c>
      <c r="G139" s="383">
        <v>58335</v>
      </c>
      <c r="H139" s="383">
        <v>999</v>
      </c>
      <c r="I139" s="383">
        <v>44140</v>
      </c>
      <c r="J139" s="383">
        <v>0</v>
      </c>
      <c r="K139" s="383">
        <v>0</v>
      </c>
      <c r="L139" s="394">
        <v>1367</v>
      </c>
      <c r="M139" s="383">
        <v>12</v>
      </c>
      <c r="N139" s="395" t="s">
        <v>1357</v>
      </c>
      <c r="O139" s="384">
        <v>0</v>
      </c>
      <c r="P139" s="384">
        <v>0</v>
      </c>
      <c r="Q139" s="386">
        <v>0</v>
      </c>
      <c r="R139" s="384">
        <v>0</v>
      </c>
      <c r="S139" s="384">
        <v>0</v>
      </c>
      <c r="T139" s="386">
        <v>0</v>
      </c>
      <c r="U139" s="384">
        <v>0</v>
      </c>
      <c r="V139" s="384">
        <v>0</v>
      </c>
      <c r="W139" s="386">
        <v>0</v>
      </c>
      <c r="X139" s="384">
        <v>0</v>
      </c>
      <c r="Y139" s="384">
        <v>0</v>
      </c>
      <c r="Z139" s="386">
        <v>0</v>
      </c>
      <c r="AA139" s="384">
        <v>0</v>
      </c>
      <c r="AB139" s="384">
        <v>0</v>
      </c>
      <c r="AC139" s="386">
        <v>0</v>
      </c>
      <c r="AD139" s="384">
        <v>0</v>
      </c>
      <c r="AE139" s="384">
        <v>0</v>
      </c>
      <c r="AF139" s="386">
        <v>0</v>
      </c>
      <c r="AG139" s="384">
        <v>0</v>
      </c>
      <c r="AH139" s="384">
        <v>0</v>
      </c>
      <c r="AI139" s="386">
        <v>0</v>
      </c>
      <c r="AJ139" s="384">
        <v>0</v>
      </c>
      <c r="AK139" s="384">
        <v>0</v>
      </c>
      <c r="AL139" s="386">
        <v>0</v>
      </c>
      <c r="AM139" s="387">
        <v>0</v>
      </c>
      <c r="AN139" s="387">
        <v>0</v>
      </c>
      <c r="AO139" s="386">
        <v>0</v>
      </c>
    </row>
    <row r="140" spans="1:41" x14ac:dyDescent="0.25">
      <c r="A140" s="383">
        <v>2019</v>
      </c>
      <c r="B140" s="383">
        <v>25</v>
      </c>
      <c r="C140" s="383">
        <v>559000</v>
      </c>
      <c r="D140" s="383">
        <v>11</v>
      </c>
      <c r="E140" s="383">
        <v>0</v>
      </c>
      <c r="F140" s="383">
        <v>0</v>
      </c>
      <c r="G140" s="383">
        <v>61135</v>
      </c>
      <c r="H140" s="383">
        <v>999</v>
      </c>
      <c r="I140" s="383">
        <v>44140</v>
      </c>
      <c r="J140" s="383">
        <v>0</v>
      </c>
      <c r="K140" s="383">
        <v>0</v>
      </c>
      <c r="L140" s="394">
        <v>1301</v>
      </c>
      <c r="M140" s="383">
        <v>12</v>
      </c>
      <c r="N140" s="395" t="s">
        <v>1393</v>
      </c>
      <c r="O140" s="384">
        <v>2</v>
      </c>
      <c r="P140" s="384">
        <v>2</v>
      </c>
      <c r="Q140" s="386">
        <v>922000</v>
      </c>
      <c r="R140" s="384">
        <v>0</v>
      </c>
      <c r="S140" s="384">
        <v>0</v>
      </c>
      <c r="T140" s="386">
        <v>0</v>
      </c>
      <c r="U140" s="384">
        <v>0</v>
      </c>
      <c r="V140" s="384">
        <v>0</v>
      </c>
      <c r="W140" s="386">
        <v>0</v>
      </c>
      <c r="X140" s="384">
        <v>0</v>
      </c>
      <c r="Y140" s="384">
        <v>0</v>
      </c>
      <c r="Z140" s="386">
        <v>0</v>
      </c>
      <c r="AA140" s="384">
        <v>2</v>
      </c>
      <c r="AB140" s="384">
        <v>2</v>
      </c>
      <c r="AC140" s="386">
        <v>922000</v>
      </c>
      <c r="AD140" s="384">
        <v>0</v>
      </c>
      <c r="AE140" s="384">
        <v>0</v>
      </c>
      <c r="AF140" s="386">
        <v>0</v>
      </c>
      <c r="AG140" s="384">
        <v>0</v>
      </c>
      <c r="AH140" s="384">
        <v>0</v>
      </c>
      <c r="AI140" s="386">
        <v>0</v>
      </c>
      <c r="AJ140" s="384">
        <v>0</v>
      </c>
      <c r="AK140" s="384">
        <v>0</v>
      </c>
      <c r="AL140" s="386">
        <v>0</v>
      </c>
      <c r="AM140" s="387">
        <v>2</v>
      </c>
      <c r="AN140" s="387">
        <v>2</v>
      </c>
      <c r="AO140" s="386">
        <v>922000</v>
      </c>
    </row>
    <row r="141" spans="1:41" x14ac:dyDescent="0.25">
      <c r="A141" s="383">
        <v>2019</v>
      </c>
      <c r="B141" s="383">
        <v>25</v>
      </c>
      <c r="C141" s="383">
        <v>567000</v>
      </c>
      <c r="D141" s="383">
        <v>11</v>
      </c>
      <c r="E141" s="383">
        <v>0</v>
      </c>
      <c r="F141" s="383">
        <v>0</v>
      </c>
      <c r="G141" s="383">
        <v>61905</v>
      </c>
      <c r="H141" s="383">
        <v>999</v>
      </c>
      <c r="I141" s="383">
        <v>44140</v>
      </c>
      <c r="J141" s="383">
        <v>0</v>
      </c>
      <c r="K141" s="383">
        <v>0</v>
      </c>
      <c r="L141" s="394">
        <v>1301</v>
      </c>
      <c r="M141" s="383">
        <v>12</v>
      </c>
      <c r="N141" s="395" t="s">
        <v>1401</v>
      </c>
      <c r="O141" s="384">
        <v>1</v>
      </c>
      <c r="P141" s="384">
        <v>1</v>
      </c>
      <c r="Q141" s="386">
        <v>200000</v>
      </c>
      <c r="R141" s="384">
        <v>0</v>
      </c>
      <c r="S141" s="384">
        <v>0</v>
      </c>
      <c r="T141" s="386">
        <v>0</v>
      </c>
      <c r="U141" s="384">
        <v>0</v>
      </c>
      <c r="V141" s="384">
        <v>0</v>
      </c>
      <c r="W141" s="386">
        <v>0</v>
      </c>
      <c r="X141" s="384">
        <v>0</v>
      </c>
      <c r="Y141" s="384">
        <v>0</v>
      </c>
      <c r="Z141" s="386">
        <v>0</v>
      </c>
      <c r="AA141" s="384">
        <v>1</v>
      </c>
      <c r="AB141" s="384">
        <v>1</v>
      </c>
      <c r="AC141" s="386">
        <v>200000</v>
      </c>
      <c r="AD141" s="384">
        <v>0</v>
      </c>
      <c r="AE141" s="384">
        <v>0</v>
      </c>
      <c r="AF141" s="386">
        <v>0</v>
      </c>
      <c r="AG141" s="384">
        <v>0</v>
      </c>
      <c r="AH141" s="384">
        <v>0</v>
      </c>
      <c r="AI141" s="386">
        <v>0</v>
      </c>
      <c r="AJ141" s="384">
        <v>0</v>
      </c>
      <c r="AK141" s="384">
        <v>0</v>
      </c>
      <c r="AL141" s="386">
        <v>0</v>
      </c>
      <c r="AM141" s="387">
        <v>1</v>
      </c>
      <c r="AN141" s="387">
        <v>1</v>
      </c>
      <c r="AO141" s="386">
        <v>200000</v>
      </c>
    </row>
    <row r="142" spans="1:41" x14ac:dyDescent="0.25">
      <c r="A142" s="383">
        <v>2019</v>
      </c>
      <c r="B142" s="383">
        <v>25</v>
      </c>
      <c r="C142" s="383">
        <v>603000</v>
      </c>
      <c r="D142" s="383">
        <v>11</v>
      </c>
      <c r="E142" s="383">
        <v>0</v>
      </c>
      <c r="F142" s="383">
        <v>0</v>
      </c>
      <c r="G142" s="383">
        <v>68400</v>
      </c>
      <c r="H142" s="383">
        <v>999</v>
      </c>
      <c r="I142" s="383">
        <v>44140</v>
      </c>
      <c r="J142" s="383">
        <v>0</v>
      </c>
      <c r="K142" s="383">
        <v>0</v>
      </c>
      <c r="L142" s="394">
        <v>1375</v>
      </c>
      <c r="M142" s="383">
        <v>0</v>
      </c>
      <c r="N142" s="395" t="s">
        <v>1444</v>
      </c>
      <c r="O142" s="384">
        <v>4</v>
      </c>
      <c r="P142" s="384">
        <v>4</v>
      </c>
      <c r="Q142" s="386">
        <v>919000</v>
      </c>
      <c r="R142" s="384">
        <v>0</v>
      </c>
      <c r="S142" s="384">
        <v>0</v>
      </c>
      <c r="T142" s="386">
        <v>0</v>
      </c>
      <c r="U142" s="384">
        <v>0</v>
      </c>
      <c r="V142" s="384">
        <v>0</v>
      </c>
      <c r="W142" s="386">
        <v>0</v>
      </c>
      <c r="X142" s="384">
        <v>0</v>
      </c>
      <c r="Y142" s="384">
        <v>0</v>
      </c>
      <c r="Z142" s="386">
        <v>0</v>
      </c>
      <c r="AA142" s="384">
        <v>0</v>
      </c>
      <c r="AB142" s="384">
        <v>0</v>
      </c>
      <c r="AC142" s="386">
        <v>0</v>
      </c>
      <c r="AD142" s="384">
        <v>0</v>
      </c>
      <c r="AE142" s="384">
        <v>0</v>
      </c>
      <c r="AF142" s="386">
        <v>0</v>
      </c>
      <c r="AG142" s="384">
        <v>0</v>
      </c>
      <c r="AH142" s="384">
        <v>0</v>
      </c>
      <c r="AI142" s="386">
        <v>0</v>
      </c>
      <c r="AJ142" s="384">
        <v>0</v>
      </c>
      <c r="AK142" s="384">
        <v>0</v>
      </c>
      <c r="AL142" s="386">
        <v>0</v>
      </c>
      <c r="AM142" s="387">
        <v>0</v>
      </c>
      <c r="AN142" s="387">
        <v>0</v>
      </c>
      <c r="AO142" s="386">
        <v>0</v>
      </c>
    </row>
    <row r="143" spans="1:41" x14ac:dyDescent="0.25">
      <c r="A143" s="383">
        <v>2019</v>
      </c>
      <c r="B143" s="383">
        <v>25</v>
      </c>
      <c r="C143" s="383">
        <v>649000</v>
      </c>
      <c r="D143" s="383">
        <v>11</v>
      </c>
      <c r="E143" s="383">
        <v>0</v>
      </c>
      <c r="F143" s="383">
        <v>0</v>
      </c>
      <c r="G143" s="383">
        <v>73265</v>
      </c>
      <c r="H143" s="383">
        <v>999</v>
      </c>
      <c r="I143" s="383">
        <v>44140</v>
      </c>
      <c r="J143" s="383">
        <v>0</v>
      </c>
      <c r="K143" s="383">
        <v>0</v>
      </c>
      <c r="L143" s="394">
        <v>1378</v>
      </c>
      <c r="M143" s="383">
        <v>0</v>
      </c>
      <c r="N143" s="395" t="s">
        <v>406</v>
      </c>
      <c r="O143" s="384">
        <v>0</v>
      </c>
      <c r="P143" s="384">
        <v>0</v>
      </c>
      <c r="Q143" s="386">
        <v>0</v>
      </c>
      <c r="R143" s="384">
        <v>0</v>
      </c>
      <c r="S143" s="384">
        <v>0</v>
      </c>
      <c r="T143" s="386">
        <v>0</v>
      </c>
      <c r="U143" s="384">
        <v>0</v>
      </c>
      <c r="V143" s="384">
        <v>0</v>
      </c>
      <c r="W143" s="386">
        <v>0</v>
      </c>
      <c r="X143" s="384">
        <v>0</v>
      </c>
      <c r="Y143" s="384">
        <v>0</v>
      </c>
      <c r="Z143" s="386">
        <v>0</v>
      </c>
      <c r="AA143" s="384">
        <v>0</v>
      </c>
      <c r="AB143" s="384">
        <v>0</v>
      </c>
      <c r="AC143" s="386">
        <v>0</v>
      </c>
      <c r="AD143" s="384">
        <v>0</v>
      </c>
      <c r="AE143" s="384">
        <v>0</v>
      </c>
      <c r="AF143" s="386">
        <v>0</v>
      </c>
      <c r="AG143" s="384">
        <v>0</v>
      </c>
      <c r="AH143" s="384">
        <v>0</v>
      </c>
      <c r="AI143" s="386">
        <v>0</v>
      </c>
      <c r="AJ143" s="384">
        <v>0</v>
      </c>
      <c r="AK143" s="384">
        <v>0</v>
      </c>
      <c r="AL143" s="386">
        <v>0</v>
      </c>
      <c r="AM143" s="387">
        <v>0</v>
      </c>
      <c r="AN143" s="387">
        <v>0</v>
      </c>
      <c r="AO143" s="386">
        <v>0</v>
      </c>
    </row>
    <row r="144" spans="1:41" x14ac:dyDescent="0.25">
      <c r="A144" s="383">
        <v>2019</v>
      </c>
      <c r="B144" s="383">
        <v>25</v>
      </c>
      <c r="C144" s="383">
        <v>663000</v>
      </c>
      <c r="D144" s="383">
        <v>11</v>
      </c>
      <c r="E144" s="383">
        <v>0</v>
      </c>
      <c r="F144" s="383">
        <v>0</v>
      </c>
      <c r="G144" s="383">
        <v>74525</v>
      </c>
      <c r="H144" s="383">
        <v>999</v>
      </c>
      <c r="I144" s="383">
        <v>44140</v>
      </c>
      <c r="J144" s="383">
        <v>0</v>
      </c>
      <c r="K144" s="383">
        <v>0</v>
      </c>
      <c r="L144" s="394">
        <v>1379</v>
      </c>
      <c r="M144" s="383">
        <v>0</v>
      </c>
      <c r="N144" s="395" t="s">
        <v>765</v>
      </c>
      <c r="O144" s="384">
        <v>4</v>
      </c>
      <c r="P144" s="384">
        <v>4</v>
      </c>
      <c r="Q144" s="386">
        <v>399646</v>
      </c>
      <c r="R144" s="384">
        <v>0</v>
      </c>
      <c r="S144" s="384">
        <v>0</v>
      </c>
      <c r="T144" s="386">
        <v>0</v>
      </c>
      <c r="U144" s="384">
        <v>0</v>
      </c>
      <c r="V144" s="384">
        <v>0</v>
      </c>
      <c r="W144" s="386">
        <v>0</v>
      </c>
      <c r="X144" s="384">
        <v>0</v>
      </c>
      <c r="Y144" s="384">
        <v>0</v>
      </c>
      <c r="Z144" s="386">
        <v>0</v>
      </c>
      <c r="AA144" s="384">
        <v>0</v>
      </c>
      <c r="AB144" s="384">
        <v>0</v>
      </c>
      <c r="AC144" s="386">
        <v>0</v>
      </c>
      <c r="AD144" s="384">
        <v>0</v>
      </c>
      <c r="AE144" s="384">
        <v>0</v>
      </c>
      <c r="AF144" s="386">
        <v>0</v>
      </c>
      <c r="AG144" s="384">
        <v>0</v>
      </c>
      <c r="AH144" s="384">
        <v>0</v>
      </c>
      <c r="AI144" s="386">
        <v>0</v>
      </c>
      <c r="AJ144" s="384">
        <v>0</v>
      </c>
      <c r="AK144" s="384">
        <v>0</v>
      </c>
      <c r="AL144" s="386">
        <v>0</v>
      </c>
      <c r="AM144" s="387">
        <v>0</v>
      </c>
      <c r="AN144" s="387">
        <v>0</v>
      </c>
      <c r="AO144" s="386">
        <v>0</v>
      </c>
    </row>
    <row r="145" spans="1:41" x14ac:dyDescent="0.25">
      <c r="A145" s="383">
        <v>2019</v>
      </c>
      <c r="B145" s="383">
        <v>25</v>
      </c>
      <c r="C145" s="383">
        <v>699000</v>
      </c>
      <c r="D145" s="383">
        <v>11</v>
      </c>
      <c r="E145" s="383">
        <v>0</v>
      </c>
      <c r="F145" s="383">
        <v>0</v>
      </c>
      <c r="G145" s="383">
        <v>79110</v>
      </c>
      <c r="H145" s="383">
        <v>999</v>
      </c>
      <c r="I145" s="383">
        <v>44140</v>
      </c>
      <c r="J145" s="383">
        <v>0</v>
      </c>
      <c r="K145" s="383">
        <v>0</v>
      </c>
      <c r="L145" s="394">
        <v>1301</v>
      </c>
      <c r="M145" s="383">
        <v>12</v>
      </c>
      <c r="N145" s="395" t="s">
        <v>807</v>
      </c>
      <c r="O145" s="384">
        <v>7</v>
      </c>
      <c r="P145" s="384">
        <v>7</v>
      </c>
      <c r="Q145" s="386">
        <v>2599000</v>
      </c>
      <c r="R145" s="384">
        <v>0</v>
      </c>
      <c r="S145" s="384">
        <v>0</v>
      </c>
      <c r="T145" s="386">
        <v>0</v>
      </c>
      <c r="U145" s="384">
        <v>0</v>
      </c>
      <c r="V145" s="384">
        <v>0</v>
      </c>
      <c r="W145" s="386">
        <v>0</v>
      </c>
      <c r="X145" s="384">
        <v>0</v>
      </c>
      <c r="Y145" s="384">
        <v>0</v>
      </c>
      <c r="Z145" s="386">
        <v>0</v>
      </c>
      <c r="AA145" s="384">
        <v>7</v>
      </c>
      <c r="AB145" s="384">
        <v>7</v>
      </c>
      <c r="AC145" s="386">
        <v>2599000</v>
      </c>
      <c r="AD145" s="384">
        <v>0</v>
      </c>
      <c r="AE145" s="384">
        <v>0</v>
      </c>
      <c r="AF145" s="386">
        <v>0</v>
      </c>
      <c r="AG145" s="384">
        <v>0</v>
      </c>
      <c r="AH145" s="384">
        <v>0</v>
      </c>
      <c r="AI145" s="386">
        <v>0</v>
      </c>
      <c r="AJ145" s="384">
        <v>0</v>
      </c>
      <c r="AK145" s="384">
        <v>0</v>
      </c>
      <c r="AL145" s="386">
        <v>0</v>
      </c>
      <c r="AM145" s="387">
        <v>7</v>
      </c>
      <c r="AN145" s="387">
        <v>7</v>
      </c>
      <c r="AO145" s="386">
        <v>2599000</v>
      </c>
    </row>
    <row r="146" spans="1:41" s="397" customFormat="1" x14ac:dyDescent="0.25">
      <c r="A146" s="388">
        <v>2019</v>
      </c>
      <c r="B146" s="388">
        <v>25</v>
      </c>
      <c r="C146" s="388"/>
      <c r="D146" s="388"/>
      <c r="E146" s="388"/>
      <c r="F146" s="388"/>
      <c r="G146" s="388"/>
      <c r="H146" s="388"/>
      <c r="I146" s="388"/>
      <c r="J146" s="388"/>
      <c r="K146" s="388"/>
      <c r="L146" s="389"/>
      <c r="M146" s="388"/>
      <c r="N146" s="390" t="s">
        <v>1481</v>
      </c>
      <c r="O146" s="391">
        <v>220</v>
      </c>
      <c r="P146" s="391">
        <v>220</v>
      </c>
      <c r="Q146" s="392">
        <v>52036718</v>
      </c>
      <c r="R146" s="391">
        <v>8</v>
      </c>
      <c r="S146" s="391">
        <v>16</v>
      </c>
      <c r="T146" s="392">
        <v>2151000</v>
      </c>
      <c r="U146" s="391">
        <v>3</v>
      </c>
      <c r="V146" s="391">
        <v>9</v>
      </c>
      <c r="W146" s="392">
        <v>792000</v>
      </c>
      <c r="X146" s="391">
        <v>1</v>
      </c>
      <c r="Y146" s="391">
        <v>13</v>
      </c>
      <c r="Z146" s="392">
        <v>1200000</v>
      </c>
      <c r="AA146" s="391">
        <v>121</v>
      </c>
      <c r="AB146" s="391">
        <v>121</v>
      </c>
      <c r="AC146" s="392">
        <v>29805319</v>
      </c>
      <c r="AD146" s="391">
        <v>6</v>
      </c>
      <c r="AE146" s="391">
        <v>12</v>
      </c>
      <c r="AF146" s="392">
        <v>1335000</v>
      </c>
      <c r="AG146" s="391">
        <v>0</v>
      </c>
      <c r="AH146" s="391">
        <v>0</v>
      </c>
      <c r="AI146" s="392">
        <v>0</v>
      </c>
      <c r="AJ146" s="391">
        <v>1</v>
      </c>
      <c r="AK146" s="391">
        <v>13</v>
      </c>
      <c r="AL146" s="392">
        <v>1200000</v>
      </c>
      <c r="AM146" s="393">
        <v>128</v>
      </c>
      <c r="AN146" s="393">
        <v>146</v>
      </c>
      <c r="AO146" s="392">
        <v>32340319</v>
      </c>
    </row>
    <row r="147" spans="1:41" x14ac:dyDescent="0.25">
      <c r="A147" s="383">
        <v>2019</v>
      </c>
      <c r="B147" s="383">
        <v>25</v>
      </c>
      <c r="C147" s="383">
        <v>9000</v>
      </c>
      <c r="D147" s="383">
        <v>13</v>
      </c>
      <c r="E147" s="383">
        <v>40</v>
      </c>
      <c r="F147" s="383">
        <v>840</v>
      </c>
      <c r="G147" s="383">
        <v>765</v>
      </c>
      <c r="H147" s="383">
        <v>999</v>
      </c>
      <c r="I147" s="383">
        <v>44140</v>
      </c>
      <c r="J147" s="383">
        <v>0</v>
      </c>
      <c r="K147" s="383">
        <v>0</v>
      </c>
      <c r="L147" s="394">
        <v>1001</v>
      </c>
      <c r="M147" s="383">
        <v>12</v>
      </c>
      <c r="N147" s="395" t="s">
        <v>1593</v>
      </c>
      <c r="O147" s="384">
        <v>8</v>
      </c>
      <c r="P147" s="384">
        <v>8</v>
      </c>
      <c r="Q147" s="386">
        <v>1213000</v>
      </c>
      <c r="R147" s="384">
        <v>3</v>
      </c>
      <c r="S147" s="384">
        <v>6</v>
      </c>
      <c r="T147" s="386">
        <v>560000</v>
      </c>
      <c r="U147" s="384">
        <v>0</v>
      </c>
      <c r="V147" s="384">
        <v>0</v>
      </c>
      <c r="W147" s="386">
        <v>0</v>
      </c>
      <c r="X147" s="384">
        <v>0</v>
      </c>
      <c r="Y147" s="384">
        <v>0</v>
      </c>
      <c r="Z147" s="386">
        <v>0</v>
      </c>
      <c r="AA147" s="384">
        <v>8</v>
      </c>
      <c r="AB147" s="384">
        <v>8</v>
      </c>
      <c r="AC147" s="386">
        <v>1213000</v>
      </c>
      <c r="AD147" s="384">
        <v>3</v>
      </c>
      <c r="AE147" s="384">
        <v>6</v>
      </c>
      <c r="AF147" s="386">
        <v>560000</v>
      </c>
      <c r="AG147" s="384">
        <v>0</v>
      </c>
      <c r="AH147" s="384">
        <v>0</v>
      </c>
      <c r="AI147" s="386">
        <v>0</v>
      </c>
      <c r="AJ147" s="384">
        <v>0</v>
      </c>
      <c r="AK147" s="384">
        <v>0</v>
      </c>
      <c r="AL147" s="386">
        <v>0</v>
      </c>
      <c r="AM147" s="387">
        <v>11</v>
      </c>
      <c r="AN147" s="387">
        <v>14</v>
      </c>
      <c r="AO147" s="386">
        <v>1773000</v>
      </c>
    </row>
    <row r="148" spans="1:41" x14ac:dyDescent="0.25">
      <c r="A148" s="383">
        <v>2019</v>
      </c>
      <c r="B148" s="383">
        <v>25</v>
      </c>
      <c r="C148" s="383">
        <v>69000</v>
      </c>
      <c r="D148" s="383">
        <v>13</v>
      </c>
      <c r="E148" s="383">
        <v>0</v>
      </c>
      <c r="F148" s="383">
        <v>0</v>
      </c>
      <c r="G148" s="383">
        <v>6085</v>
      </c>
      <c r="H148" s="383">
        <v>999</v>
      </c>
      <c r="I148" s="383">
        <v>44140</v>
      </c>
      <c r="J148" s="383">
        <v>0</v>
      </c>
      <c r="K148" s="383">
        <v>0</v>
      </c>
      <c r="L148" s="394">
        <v>1008</v>
      </c>
      <c r="M148" s="383">
        <v>12</v>
      </c>
      <c r="N148" s="395" t="s">
        <v>921</v>
      </c>
      <c r="O148" s="384">
        <v>2</v>
      </c>
      <c r="P148" s="384">
        <v>2</v>
      </c>
      <c r="Q148" s="386">
        <v>435700</v>
      </c>
      <c r="R148" s="384">
        <v>0</v>
      </c>
      <c r="S148" s="384">
        <v>0</v>
      </c>
      <c r="T148" s="386">
        <v>0</v>
      </c>
      <c r="U148" s="384">
        <v>0</v>
      </c>
      <c r="V148" s="384">
        <v>0</v>
      </c>
      <c r="W148" s="386">
        <v>0</v>
      </c>
      <c r="X148" s="384">
        <v>0</v>
      </c>
      <c r="Y148" s="384">
        <v>0</v>
      </c>
      <c r="Z148" s="386">
        <v>0</v>
      </c>
      <c r="AA148" s="384">
        <v>2</v>
      </c>
      <c r="AB148" s="384">
        <v>2</v>
      </c>
      <c r="AC148" s="386">
        <v>435700</v>
      </c>
      <c r="AD148" s="384">
        <v>0</v>
      </c>
      <c r="AE148" s="384">
        <v>0</v>
      </c>
      <c r="AF148" s="386">
        <v>0</v>
      </c>
      <c r="AG148" s="384">
        <v>0</v>
      </c>
      <c r="AH148" s="384">
        <v>0</v>
      </c>
      <c r="AI148" s="386">
        <v>0</v>
      </c>
      <c r="AJ148" s="384">
        <v>0</v>
      </c>
      <c r="AK148" s="384">
        <v>0</v>
      </c>
      <c r="AL148" s="386">
        <v>0</v>
      </c>
      <c r="AM148" s="387">
        <v>2</v>
      </c>
      <c r="AN148" s="387">
        <v>2</v>
      </c>
      <c r="AO148" s="386">
        <v>435700</v>
      </c>
    </row>
    <row r="149" spans="1:41" x14ac:dyDescent="0.25">
      <c r="A149" s="383">
        <v>2019</v>
      </c>
      <c r="B149" s="383">
        <v>25</v>
      </c>
      <c r="C149" s="383">
        <v>89000</v>
      </c>
      <c r="D149" s="383">
        <v>13</v>
      </c>
      <c r="E149" s="383">
        <v>0</v>
      </c>
      <c r="F149" s="383">
        <v>0</v>
      </c>
      <c r="G149" s="383">
        <v>8470</v>
      </c>
      <c r="H149" s="383">
        <v>999</v>
      </c>
      <c r="I149" s="383">
        <v>44140</v>
      </c>
      <c r="J149" s="383">
        <v>0</v>
      </c>
      <c r="K149" s="383">
        <v>0</v>
      </c>
      <c r="L149" s="394">
        <v>1010</v>
      </c>
      <c r="M149" s="383">
        <v>0</v>
      </c>
      <c r="N149" s="395" t="s">
        <v>941</v>
      </c>
      <c r="O149" s="384">
        <v>9</v>
      </c>
      <c r="P149" s="384">
        <v>9</v>
      </c>
      <c r="Q149" s="386">
        <v>1780000</v>
      </c>
      <c r="R149" s="384">
        <v>0</v>
      </c>
      <c r="S149" s="384">
        <v>0</v>
      </c>
      <c r="T149" s="386">
        <v>0</v>
      </c>
      <c r="U149" s="384">
        <v>0</v>
      </c>
      <c r="V149" s="384">
        <v>0</v>
      </c>
      <c r="W149" s="386">
        <v>0</v>
      </c>
      <c r="X149" s="384">
        <v>0</v>
      </c>
      <c r="Y149" s="384">
        <v>0</v>
      </c>
      <c r="Z149" s="386">
        <v>0</v>
      </c>
      <c r="AA149" s="384">
        <v>0</v>
      </c>
      <c r="AB149" s="384">
        <v>0</v>
      </c>
      <c r="AC149" s="386">
        <v>0</v>
      </c>
      <c r="AD149" s="384">
        <v>0</v>
      </c>
      <c r="AE149" s="384">
        <v>0</v>
      </c>
      <c r="AF149" s="386">
        <v>0</v>
      </c>
      <c r="AG149" s="384">
        <v>0</v>
      </c>
      <c r="AH149" s="384">
        <v>0</v>
      </c>
      <c r="AI149" s="386">
        <v>0</v>
      </c>
      <c r="AJ149" s="384">
        <v>0</v>
      </c>
      <c r="AK149" s="384">
        <v>0</v>
      </c>
      <c r="AL149" s="386">
        <v>0</v>
      </c>
      <c r="AM149" s="387">
        <v>0</v>
      </c>
      <c r="AN149" s="387">
        <v>0</v>
      </c>
      <c r="AO149" s="386">
        <v>0</v>
      </c>
    </row>
    <row r="150" spans="1:41" x14ac:dyDescent="0.25">
      <c r="A150" s="383">
        <v>2019</v>
      </c>
      <c r="B150" s="383">
        <v>25</v>
      </c>
      <c r="C150" s="383">
        <v>123000</v>
      </c>
      <c r="D150" s="383">
        <v>13</v>
      </c>
      <c r="E150" s="383">
        <v>0</v>
      </c>
      <c r="F150" s="383">
        <v>0</v>
      </c>
      <c r="G150" s="383">
        <v>13485</v>
      </c>
      <c r="H150" s="383">
        <v>999</v>
      </c>
      <c r="I150" s="383">
        <v>44140</v>
      </c>
      <c r="J150" s="383">
        <v>0</v>
      </c>
      <c r="K150" s="383">
        <v>0</v>
      </c>
      <c r="L150" s="394">
        <v>1011</v>
      </c>
      <c r="M150" s="383">
        <v>12</v>
      </c>
      <c r="N150" s="395" t="s">
        <v>565</v>
      </c>
      <c r="O150" s="384">
        <v>3</v>
      </c>
      <c r="P150" s="384">
        <v>3</v>
      </c>
      <c r="Q150" s="386">
        <v>800000</v>
      </c>
      <c r="R150" s="384">
        <v>0</v>
      </c>
      <c r="S150" s="384">
        <v>0</v>
      </c>
      <c r="T150" s="386">
        <v>0</v>
      </c>
      <c r="U150" s="384">
        <v>0</v>
      </c>
      <c r="V150" s="384">
        <v>0</v>
      </c>
      <c r="W150" s="386">
        <v>0</v>
      </c>
      <c r="X150" s="384">
        <v>0</v>
      </c>
      <c r="Y150" s="384">
        <v>0</v>
      </c>
      <c r="Z150" s="386">
        <v>0</v>
      </c>
      <c r="AA150" s="384">
        <v>3</v>
      </c>
      <c r="AB150" s="384">
        <v>3</v>
      </c>
      <c r="AC150" s="386">
        <v>800000</v>
      </c>
      <c r="AD150" s="384">
        <v>0</v>
      </c>
      <c r="AE150" s="384">
        <v>0</v>
      </c>
      <c r="AF150" s="386">
        <v>0</v>
      </c>
      <c r="AG150" s="384">
        <v>0</v>
      </c>
      <c r="AH150" s="384">
        <v>0</v>
      </c>
      <c r="AI150" s="386">
        <v>0</v>
      </c>
      <c r="AJ150" s="384">
        <v>0</v>
      </c>
      <c r="AK150" s="384">
        <v>0</v>
      </c>
      <c r="AL150" s="386">
        <v>0</v>
      </c>
      <c r="AM150" s="387">
        <v>3</v>
      </c>
      <c r="AN150" s="387">
        <v>3</v>
      </c>
      <c r="AO150" s="386">
        <v>800000</v>
      </c>
    </row>
    <row r="151" spans="1:41" x14ac:dyDescent="0.25">
      <c r="A151" s="383">
        <v>2019</v>
      </c>
      <c r="B151" s="383">
        <v>25</v>
      </c>
      <c r="C151" s="383">
        <v>127000</v>
      </c>
      <c r="D151" s="383">
        <v>13</v>
      </c>
      <c r="E151" s="383">
        <v>330</v>
      </c>
      <c r="F151" s="383">
        <v>13660</v>
      </c>
      <c r="G151" s="383">
        <v>13660</v>
      </c>
      <c r="H151" s="383">
        <v>999</v>
      </c>
      <c r="I151" s="383">
        <v>44140</v>
      </c>
      <c r="J151" s="383">
        <v>0</v>
      </c>
      <c r="K151" s="383">
        <v>0</v>
      </c>
      <c r="L151" s="394">
        <v>1013</v>
      </c>
      <c r="M151" s="383">
        <v>12</v>
      </c>
      <c r="N151" s="395" t="s">
        <v>980</v>
      </c>
      <c r="O151" s="384">
        <v>30</v>
      </c>
      <c r="P151" s="384">
        <v>30</v>
      </c>
      <c r="Q151" s="386">
        <v>5519512</v>
      </c>
      <c r="R151" s="384">
        <v>0</v>
      </c>
      <c r="S151" s="384">
        <v>0</v>
      </c>
      <c r="T151" s="386">
        <v>0</v>
      </c>
      <c r="U151" s="384">
        <v>0</v>
      </c>
      <c r="V151" s="384">
        <v>0</v>
      </c>
      <c r="W151" s="386">
        <v>0</v>
      </c>
      <c r="X151" s="384">
        <v>1</v>
      </c>
      <c r="Y151" s="384">
        <v>13</v>
      </c>
      <c r="Z151" s="386">
        <v>1200000</v>
      </c>
      <c r="AA151" s="384">
        <v>30</v>
      </c>
      <c r="AB151" s="384">
        <v>30</v>
      </c>
      <c r="AC151" s="386">
        <v>5519512</v>
      </c>
      <c r="AD151" s="384">
        <v>0</v>
      </c>
      <c r="AE151" s="384">
        <v>0</v>
      </c>
      <c r="AF151" s="386">
        <v>0</v>
      </c>
      <c r="AG151" s="384">
        <v>0</v>
      </c>
      <c r="AH151" s="384">
        <v>0</v>
      </c>
      <c r="AI151" s="386">
        <v>0</v>
      </c>
      <c r="AJ151" s="384">
        <v>1</v>
      </c>
      <c r="AK151" s="384">
        <v>13</v>
      </c>
      <c r="AL151" s="386">
        <v>1200000</v>
      </c>
      <c r="AM151" s="387">
        <v>31</v>
      </c>
      <c r="AN151" s="387">
        <v>43</v>
      </c>
      <c r="AO151" s="386">
        <v>6719512</v>
      </c>
    </row>
    <row r="152" spans="1:41" x14ac:dyDescent="0.25">
      <c r="A152" s="383">
        <v>2019</v>
      </c>
      <c r="B152" s="383">
        <v>25</v>
      </c>
      <c r="C152" s="383">
        <v>177000</v>
      </c>
      <c r="D152" s="383">
        <v>13</v>
      </c>
      <c r="E152" s="383">
        <v>0</v>
      </c>
      <c r="F152" s="383">
        <v>0</v>
      </c>
      <c r="G152" s="383">
        <v>19645</v>
      </c>
      <c r="H152" s="383">
        <v>999</v>
      </c>
      <c r="I152" s="383">
        <v>44140</v>
      </c>
      <c r="J152" s="383">
        <v>0</v>
      </c>
      <c r="K152" s="383">
        <v>0</v>
      </c>
      <c r="L152" s="394">
        <v>1028</v>
      </c>
      <c r="M152" s="383">
        <v>12</v>
      </c>
      <c r="N152" s="395" t="s">
        <v>1028</v>
      </c>
      <c r="O152" s="384">
        <v>0</v>
      </c>
      <c r="P152" s="384">
        <v>0</v>
      </c>
      <c r="Q152" s="386">
        <v>0</v>
      </c>
      <c r="R152" s="384">
        <v>0</v>
      </c>
      <c r="S152" s="384">
        <v>0</v>
      </c>
      <c r="T152" s="386">
        <v>0</v>
      </c>
      <c r="U152" s="384">
        <v>0</v>
      </c>
      <c r="V152" s="384">
        <v>0</v>
      </c>
      <c r="W152" s="386">
        <v>0</v>
      </c>
      <c r="X152" s="384">
        <v>0</v>
      </c>
      <c r="Y152" s="384">
        <v>0</v>
      </c>
      <c r="Z152" s="386">
        <v>0</v>
      </c>
      <c r="AA152" s="384">
        <v>0</v>
      </c>
      <c r="AB152" s="384">
        <v>0</v>
      </c>
      <c r="AC152" s="386">
        <v>0</v>
      </c>
      <c r="AD152" s="384">
        <v>0</v>
      </c>
      <c r="AE152" s="384">
        <v>0</v>
      </c>
      <c r="AF152" s="386">
        <v>0</v>
      </c>
      <c r="AG152" s="384">
        <v>0</v>
      </c>
      <c r="AH152" s="384">
        <v>0</v>
      </c>
      <c r="AI152" s="386">
        <v>0</v>
      </c>
      <c r="AJ152" s="384">
        <v>0</v>
      </c>
      <c r="AK152" s="384">
        <v>0</v>
      </c>
      <c r="AL152" s="386">
        <v>0</v>
      </c>
      <c r="AM152" s="387">
        <v>0</v>
      </c>
      <c r="AN152" s="387">
        <v>0</v>
      </c>
      <c r="AO152" s="386">
        <v>0</v>
      </c>
    </row>
    <row r="153" spans="1:41" x14ac:dyDescent="0.25">
      <c r="A153" s="383">
        <v>2019</v>
      </c>
      <c r="B153" s="383">
        <v>25</v>
      </c>
      <c r="C153" s="383">
        <v>235000</v>
      </c>
      <c r="D153" s="383">
        <v>13</v>
      </c>
      <c r="E153" s="383">
        <v>0</v>
      </c>
      <c r="F153" s="383">
        <v>0</v>
      </c>
      <c r="G153" s="383">
        <v>26675</v>
      </c>
      <c r="H153" s="383">
        <v>999</v>
      </c>
      <c r="I153" s="383">
        <v>44140</v>
      </c>
      <c r="J153" s="383">
        <v>0</v>
      </c>
      <c r="K153" s="383">
        <v>0</v>
      </c>
      <c r="L153" s="396">
        <v>10340247</v>
      </c>
      <c r="M153" s="383">
        <v>0</v>
      </c>
      <c r="N153" s="395" t="s">
        <v>1080</v>
      </c>
      <c r="O153" s="384">
        <v>2</v>
      </c>
      <c r="P153" s="384">
        <v>2</v>
      </c>
      <c r="Q153" s="386">
        <v>550000</v>
      </c>
      <c r="R153" s="384">
        <v>0</v>
      </c>
      <c r="S153" s="384">
        <v>0</v>
      </c>
      <c r="T153" s="386">
        <v>0</v>
      </c>
      <c r="U153" s="384">
        <v>0</v>
      </c>
      <c r="V153" s="384">
        <v>0</v>
      </c>
      <c r="W153" s="386">
        <v>0</v>
      </c>
      <c r="X153" s="384">
        <v>0</v>
      </c>
      <c r="Y153" s="384">
        <v>0</v>
      </c>
      <c r="Z153" s="386">
        <v>0</v>
      </c>
      <c r="AA153" s="384">
        <v>0</v>
      </c>
      <c r="AB153" s="384">
        <v>0</v>
      </c>
      <c r="AC153" s="386">
        <v>0</v>
      </c>
      <c r="AD153" s="384">
        <v>0</v>
      </c>
      <c r="AE153" s="384">
        <v>0</v>
      </c>
      <c r="AF153" s="386">
        <v>0</v>
      </c>
      <c r="AG153" s="384">
        <v>0</v>
      </c>
      <c r="AH153" s="384">
        <v>0</v>
      </c>
      <c r="AI153" s="386">
        <v>0</v>
      </c>
      <c r="AJ153" s="384">
        <v>0</v>
      </c>
      <c r="AK153" s="384">
        <v>0</v>
      </c>
      <c r="AL153" s="386">
        <v>0</v>
      </c>
      <c r="AM153" s="387">
        <v>0</v>
      </c>
      <c r="AN153" s="387">
        <v>0</v>
      </c>
      <c r="AO153" s="386">
        <v>0</v>
      </c>
    </row>
    <row r="154" spans="1:41" x14ac:dyDescent="0.25">
      <c r="A154" s="383">
        <v>2019</v>
      </c>
      <c r="B154" s="383">
        <v>25</v>
      </c>
      <c r="C154" s="383">
        <v>253000</v>
      </c>
      <c r="D154" s="383">
        <v>13</v>
      </c>
      <c r="E154" s="383">
        <v>0</v>
      </c>
      <c r="F154" s="383">
        <v>0</v>
      </c>
      <c r="G154" s="383">
        <v>28075</v>
      </c>
      <c r="H154" s="383">
        <v>999</v>
      </c>
      <c r="I154" s="383">
        <v>44140</v>
      </c>
      <c r="J154" s="383">
        <v>0</v>
      </c>
      <c r="K154" s="383">
        <v>0</v>
      </c>
      <c r="L154" s="394">
        <v>1036</v>
      </c>
      <c r="M154" s="383">
        <v>12</v>
      </c>
      <c r="N154" s="395" t="s">
        <v>467</v>
      </c>
      <c r="O154" s="384">
        <v>4</v>
      </c>
      <c r="P154" s="384">
        <v>4</v>
      </c>
      <c r="Q154" s="386">
        <v>920401</v>
      </c>
      <c r="R154" s="384">
        <v>0</v>
      </c>
      <c r="S154" s="384">
        <v>0</v>
      </c>
      <c r="T154" s="386">
        <v>0</v>
      </c>
      <c r="U154" s="384">
        <v>0</v>
      </c>
      <c r="V154" s="384">
        <v>0</v>
      </c>
      <c r="W154" s="386">
        <v>0</v>
      </c>
      <c r="X154" s="384">
        <v>0</v>
      </c>
      <c r="Y154" s="384">
        <v>0</v>
      </c>
      <c r="Z154" s="386">
        <v>0</v>
      </c>
      <c r="AA154" s="384">
        <v>4</v>
      </c>
      <c r="AB154" s="384">
        <v>4</v>
      </c>
      <c r="AC154" s="386">
        <v>920401</v>
      </c>
      <c r="AD154" s="384">
        <v>0</v>
      </c>
      <c r="AE154" s="384">
        <v>0</v>
      </c>
      <c r="AF154" s="386">
        <v>0</v>
      </c>
      <c r="AG154" s="384">
        <v>0</v>
      </c>
      <c r="AH154" s="384">
        <v>0</v>
      </c>
      <c r="AI154" s="386">
        <v>0</v>
      </c>
      <c r="AJ154" s="384">
        <v>0</v>
      </c>
      <c r="AK154" s="384">
        <v>0</v>
      </c>
      <c r="AL154" s="386">
        <v>0</v>
      </c>
      <c r="AM154" s="387">
        <v>4</v>
      </c>
      <c r="AN154" s="387">
        <v>4</v>
      </c>
      <c r="AO154" s="386">
        <v>920401</v>
      </c>
    </row>
    <row r="155" spans="1:41" x14ac:dyDescent="0.25">
      <c r="A155" s="383">
        <v>2019</v>
      </c>
      <c r="B155" s="383">
        <v>25</v>
      </c>
      <c r="C155" s="383">
        <v>285000</v>
      </c>
      <c r="D155" s="383">
        <v>13</v>
      </c>
      <c r="E155" s="383">
        <v>0</v>
      </c>
      <c r="F155" s="383">
        <v>0</v>
      </c>
      <c r="G155" s="383">
        <v>30665</v>
      </c>
      <c r="H155" s="383">
        <v>999</v>
      </c>
      <c r="I155" s="383">
        <v>44140</v>
      </c>
      <c r="J155" s="383">
        <v>0</v>
      </c>
      <c r="K155" s="383">
        <v>0</v>
      </c>
      <c r="L155" s="394">
        <v>1521</v>
      </c>
      <c r="M155" s="383">
        <v>12</v>
      </c>
      <c r="N155" s="395" t="s">
        <v>1119</v>
      </c>
      <c r="O155" s="384">
        <v>1</v>
      </c>
      <c r="P155" s="384">
        <v>1</v>
      </c>
      <c r="Q155" s="386">
        <v>260755</v>
      </c>
      <c r="R155" s="384">
        <v>0</v>
      </c>
      <c r="S155" s="384">
        <v>0</v>
      </c>
      <c r="T155" s="386">
        <v>0</v>
      </c>
      <c r="U155" s="384">
        <v>0</v>
      </c>
      <c r="V155" s="384">
        <v>0</v>
      </c>
      <c r="W155" s="386">
        <v>0</v>
      </c>
      <c r="X155" s="384">
        <v>0</v>
      </c>
      <c r="Y155" s="384">
        <v>0</v>
      </c>
      <c r="Z155" s="386">
        <v>0</v>
      </c>
      <c r="AA155" s="384">
        <v>1</v>
      </c>
      <c r="AB155" s="384">
        <v>1</v>
      </c>
      <c r="AC155" s="386">
        <v>260755</v>
      </c>
      <c r="AD155" s="384">
        <v>0</v>
      </c>
      <c r="AE155" s="384">
        <v>0</v>
      </c>
      <c r="AF155" s="386">
        <v>0</v>
      </c>
      <c r="AG155" s="384">
        <v>0</v>
      </c>
      <c r="AH155" s="384">
        <v>0</v>
      </c>
      <c r="AI155" s="386">
        <v>0</v>
      </c>
      <c r="AJ155" s="384">
        <v>0</v>
      </c>
      <c r="AK155" s="384">
        <v>0</v>
      </c>
      <c r="AL155" s="386">
        <v>0</v>
      </c>
      <c r="AM155" s="387">
        <v>1</v>
      </c>
      <c r="AN155" s="387">
        <v>1</v>
      </c>
      <c r="AO155" s="386">
        <v>260755</v>
      </c>
    </row>
    <row r="156" spans="1:41" x14ac:dyDescent="0.25">
      <c r="A156" s="383">
        <v>2019</v>
      </c>
      <c r="B156" s="383">
        <v>25</v>
      </c>
      <c r="C156" s="383">
        <v>289000</v>
      </c>
      <c r="D156" s="383">
        <v>13</v>
      </c>
      <c r="E156" s="383">
        <v>770</v>
      </c>
      <c r="F156" s="383">
        <v>30840</v>
      </c>
      <c r="G156" s="383">
        <v>30840</v>
      </c>
      <c r="H156" s="383">
        <v>999</v>
      </c>
      <c r="I156" s="383">
        <v>44140</v>
      </c>
      <c r="J156" s="383">
        <v>0</v>
      </c>
      <c r="K156" s="383">
        <v>0</v>
      </c>
      <c r="L156" s="394">
        <v>1040</v>
      </c>
      <c r="M156" s="383">
        <v>12</v>
      </c>
      <c r="N156" s="395" t="s">
        <v>1124</v>
      </c>
      <c r="O156" s="384">
        <v>4</v>
      </c>
      <c r="P156" s="384">
        <v>4</v>
      </c>
      <c r="Q156" s="386">
        <v>1346000</v>
      </c>
      <c r="R156" s="384">
        <v>2</v>
      </c>
      <c r="S156" s="384">
        <v>4</v>
      </c>
      <c r="T156" s="386">
        <v>500000</v>
      </c>
      <c r="U156" s="384">
        <v>0</v>
      </c>
      <c r="V156" s="384">
        <v>0</v>
      </c>
      <c r="W156" s="386">
        <v>0</v>
      </c>
      <c r="X156" s="384">
        <v>0</v>
      </c>
      <c r="Y156" s="384">
        <v>0</v>
      </c>
      <c r="Z156" s="386">
        <v>0</v>
      </c>
      <c r="AA156" s="384">
        <v>4</v>
      </c>
      <c r="AB156" s="384">
        <v>4</v>
      </c>
      <c r="AC156" s="386">
        <v>1346000</v>
      </c>
      <c r="AD156" s="384">
        <v>2</v>
      </c>
      <c r="AE156" s="384">
        <v>4</v>
      </c>
      <c r="AF156" s="386">
        <v>500000</v>
      </c>
      <c r="AG156" s="384">
        <v>0</v>
      </c>
      <c r="AH156" s="384">
        <v>0</v>
      </c>
      <c r="AI156" s="386">
        <v>0</v>
      </c>
      <c r="AJ156" s="384">
        <v>0</v>
      </c>
      <c r="AK156" s="384">
        <v>0</v>
      </c>
      <c r="AL156" s="386">
        <v>0</v>
      </c>
      <c r="AM156" s="387">
        <v>6</v>
      </c>
      <c r="AN156" s="387">
        <v>8</v>
      </c>
      <c r="AO156" s="386">
        <v>1846000</v>
      </c>
    </row>
    <row r="157" spans="1:41" x14ac:dyDescent="0.25">
      <c r="A157" s="383">
        <v>2019</v>
      </c>
      <c r="B157" s="383">
        <v>25</v>
      </c>
      <c r="C157" s="383">
        <v>333000</v>
      </c>
      <c r="D157" s="383">
        <v>13</v>
      </c>
      <c r="E157" s="383">
        <v>0</v>
      </c>
      <c r="F157" s="383">
        <v>0</v>
      </c>
      <c r="G157" s="383">
        <v>36300</v>
      </c>
      <c r="H157" s="383">
        <v>999</v>
      </c>
      <c r="I157" s="383">
        <v>44140</v>
      </c>
      <c r="J157" s="383">
        <v>0</v>
      </c>
      <c r="K157" s="383">
        <v>0</v>
      </c>
      <c r="L157" s="394">
        <v>1106</v>
      </c>
      <c r="M157" s="383">
        <v>12</v>
      </c>
      <c r="N157" s="395" t="s">
        <v>1166</v>
      </c>
      <c r="O157" s="384">
        <v>3</v>
      </c>
      <c r="P157" s="384">
        <v>3</v>
      </c>
      <c r="Q157" s="386">
        <v>1760000</v>
      </c>
      <c r="R157" s="384">
        <v>0</v>
      </c>
      <c r="S157" s="384">
        <v>0</v>
      </c>
      <c r="T157" s="386">
        <v>0</v>
      </c>
      <c r="U157" s="384">
        <v>0</v>
      </c>
      <c r="V157" s="384">
        <v>0</v>
      </c>
      <c r="W157" s="386">
        <v>0</v>
      </c>
      <c r="X157" s="384">
        <v>0</v>
      </c>
      <c r="Y157" s="384">
        <v>0</v>
      </c>
      <c r="Z157" s="386">
        <v>0</v>
      </c>
      <c r="AA157" s="384">
        <v>3</v>
      </c>
      <c r="AB157" s="384">
        <v>3</v>
      </c>
      <c r="AC157" s="386">
        <v>1760000</v>
      </c>
      <c r="AD157" s="384">
        <v>0</v>
      </c>
      <c r="AE157" s="384">
        <v>0</v>
      </c>
      <c r="AF157" s="386">
        <v>0</v>
      </c>
      <c r="AG157" s="384">
        <v>0</v>
      </c>
      <c r="AH157" s="384">
        <v>0</v>
      </c>
      <c r="AI157" s="386">
        <v>0</v>
      </c>
      <c r="AJ157" s="384">
        <v>0</v>
      </c>
      <c r="AK157" s="384">
        <v>0</v>
      </c>
      <c r="AL157" s="386">
        <v>0</v>
      </c>
      <c r="AM157" s="387">
        <v>3</v>
      </c>
      <c r="AN157" s="387">
        <v>3</v>
      </c>
      <c r="AO157" s="386">
        <v>1760000</v>
      </c>
    </row>
    <row r="158" spans="1:41" x14ac:dyDescent="0.25">
      <c r="A158" s="383">
        <v>2019</v>
      </c>
      <c r="B158" s="383">
        <v>25</v>
      </c>
      <c r="C158" s="383">
        <v>337000</v>
      </c>
      <c r="D158" s="383">
        <v>13</v>
      </c>
      <c r="E158" s="383">
        <v>0</v>
      </c>
      <c r="F158" s="383">
        <v>0</v>
      </c>
      <c r="G158" s="383">
        <v>37175</v>
      </c>
      <c r="H158" s="383">
        <v>999</v>
      </c>
      <c r="I158" s="383">
        <v>44140</v>
      </c>
      <c r="J158" s="383">
        <v>0</v>
      </c>
      <c r="K158" s="383">
        <v>0</v>
      </c>
      <c r="L158" s="394">
        <v>1056</v>
      </c>
      <c r="M158" s="383">
        <v>12</v>
      </c>
      <c r="N158" s="395" t="s">
        <v>1170</v>
      </c>
      <c r="O158" s="384">
        <v>33</v>
      </c>
      <c r="P158" s="384">
        <v>33</v>
      </c>
      <c r="Q158" s="386">
        <v>8687440</v>
      </c>
      <c r="R158" s="384">
        <v>1</v>
      </c>
      <c r="S158" s="384">
        <v>2</v>
      </c>
      <c r="T158" s="386">
        <v>275000</v>
      </c>
      <c r="U158" s="384">
        <v>0</v>
      </c>
      <c r="V158" s="384">
        <v>0</v>
      </c>
      <c r="W158" s="386">
        <v>0</v>
      </c>
      <c r="X158" s="384">
        <v>0</v>
      </c>
      <c r="Y158" s="384">
        <v>0</v>
      </c>
      <c r="Z158" s="386">
        <v>0</v>
      </c>
      <c r="AA158" s="384">
        <v>33</v>
      </c>
      <c r="AB158" s="384">
        <v>33</v>
      </c>
      <c r="AC158" s="386">
        <v>8687440</v>
      </c>
      <c r="AD158" s="384">
        <v>1</v>
      </c>
      <c r="AE158" s="384">
        <v>2</v>
      </c>
      <c r="AF158" s="386">
        <v>275000</v>
      </c>
      <c r="AG158" s="384">
        <v>0</v>
      </c>
      <c r="AH158" s="384">
        <v>0</v>
      </c>
      <c r="AI158" s="386">
        <v>0</v>
      </c>
      <c r="AJ158" s="384">
        <v>0</v>
      </c>
      <c r="AK158" s="384">
        <v>0</v>
      </c>
      <c r="AL158" s="386">
        <v>0</v>
      </c>
      <c r="AM158" s="387">
        <v>34</v>
      </c>
      <c r="AN158" s="387">
        <v>35</v>
      </c>
      <c r="AO158" s="386">
        <v>8962440</v>
      </c>
    </row>
    <row r="159" spans="1:41" x14ac:dyDescent="0.25">
      <c r="A159" s="383">
        <v>2019</v>
      </c>
      <c r="B159" s="383">
        <v>25</v>
      </c>
      <c r="C159" s="383">
        <v>399000</v>
      </c>
      <c r="D159" s="383">
        <v>13</v>
      </c>
      <c r="E159" s="383">
        <v>0</v>
      </c>
      <c r="F159" s="383">
        <v>0</v>
      </c>
      <c r="G159" s="383">
        <v>42145</v>
      </c>
      <c r="H159" s="383">
        <v>999</v>
      </c>
      <c r="I159" s="383">
        <v>44140</v>
      </c>
      <c r="J159" s="383">
        <v>0</v>
      </c>
      <c r="K159" s="383">
        <v>0</v>
      </c>
      <c r="L159" s="394">
        <v>1057</v>
      </c>
      <c r="M159" s="383">
        <v>12</v>
      </c>
      <c r="N159" s="395" t="s">
        <v>496</v>
      </c>
      <c r="O159" s="384">
        <v>6</v>
      </c>
      <c r="P159" s="384">
        <v>6</v>
      </c>
      <c r="Q159" s="386">
        <v>1587000</v>
      </c>
      <c r="R159" s="384">
        <v>0</v>
      </c>
      <c r="S159" s="384">
        <v>0</v>
      </c>
      <c r="T159" s="386">
        <v>0</v>
      </c>
      <c r="U159" s="384">
        <v>0</v>
      </c>
      <c r="V159" s="384">
        <v>0</v>
      </c>
      <c r="W159" s="386">
        <v>0</v>
      </c>
      <c r="X159" s="384">
        <v>0</v>
      </c>
      <c r="Y159" s="384">
        <v>0</v>
      </c>
      <c r="Z159" s="386">
        <v>0</v>
      </c>
      <c r="AA159" s="384">
        <v>6</v>
      </c>
      <c r="AB159" s="384">
        <v>6</v>
      </c>
      <c r="AC159" s="386">
        <v>1587000</v>
      </c>
      <c r="AD159" s="384">
        <v>0</v>
      </c>
      <c r="AE159" s="384">
        <v>0</v>
      </c>
      <c r="AF159" s="386">
        <v>0</v>
      </c>
      <c r="AG159" s="384">
        <v>0</v>
      </c>
      <c r="AH159" s="384">
        <v>0</v>
      </c>
      <c r="AI159" s="386">
        <v>0</v>
      </c>
      <c r="AJ159" s="384">
        <v>0</v>
      </c>
      <c r="AK159" s="384">
        <v>0</v>
      </c>
      <c r="AL159" s="386">
        <v>0</v>
      </c>
      <c r="AM159" s="387">
        <v>6</v>
      </c>
      <c r="AN159" s="387">
        <v>6</v>
      </c>
      <c r="AO159" s="386">
        <v>1587000</v>
      </c>
    </row>
    <row r="160" spans="1:41" x14ac:dyDescent="0.25">
      <c r="A160" s="383">
        <v>2019</v>
      </c>
      <c r="B160" s="383">
        <v>25</v>
      </c>
      <c r="C160" s="383">
        <v>405000</v>
      </c>
      <c r="D160" s="383">
        <v>13</v>
      </c>
      <c r="E160" s="383">
        <v>0</v>
      </c>
      <c r="F160" s="383">
        <v>0</v>
      </c>
      <c r="G160" s="383">
        <v>42530</v>
      </c>
      <c r="H160" s="383">
        <v>999</v>
      </c>
      <c r="I160" s="383">
        <v>44140</v>
      </c>
      <c r="J160" s="383">
        <v>0</v>
      </c>
      <c r="K160" s="383">
        <v>0</v>
      </c>
      <c r="L160" s="396">
        <v>10859525</v>
      </c>
      <c r="M160" s="383">
        <v>0</v>
      </c>
      <c r="N160" s="395" t="s">
        <v>1237</v>
      </c>
      <c r="O160" s="384">
        <v>1</v>
      </c>
      <c r="P160" s="384">
        <v>1</v>
      </c>
      <c r="Q160" s="386">
        <v>150000</v>
      </c>
      <c r="R160" s="384">
        <v>0</v>
      </c>
      <c r="S160" s="384">
        <v>0</v>
      </c>
      <c r="T160" s="386">
        <v>0</v>
      </c>
      <c r="U160" s="384">
        <v>0</v>
      </c>
      <c r="V160" s="384">
        <v>0</v>
      </c>
      <c r="W160" s="386">
        <v>0</v>
      </c>
      <c r="X160" s="384">
        <v>0</v>
      </c>
      <c r="Y160" s="384">
        <v>0</v>
      </c>
      <c r="Z160" s="386">
        <v>0</v>
      </c>
      <c r="AA160" s="384">
        <v>0</v>
      </c>
      <c r="AB160" s="384">
        <v>0</v>
      </c>
      <c r="AC160" s="386">
        <v>0</v>
      </c>
      <c r="AD160" s="384">
        <v>0</v>
      </c>
      <c r="AE160" s="384">
        <v>0</v>
      </c>
      <c r="AF160" s="386">
        <v>0</v>
      </c>
      <c r="AG160" s="384">
        <v>0</v>
      </c>
      <c r="AH160" s="384">
        <v>0</v>
      </c>
      <c r="AI160" s="386">
        <v>0</v>
      </c>
      <c r="AJ160" s="384">
        <v>0</v>
      </c>
      <c r="AK160" s="384">
        <v>0</v>
      </c>
      <c r="AL160" s="386">
        <v>0</v>
      </c>
      <c r="AM160" s="387">
        <v>0</v>
      </c>
      <c r="AN160" s="387">
        <v>0</v>
      </c>
      <c r="AO160" s="386">
        <v>0</v>
      </c>
    </row>
    <row r="161" spans="1:41" x14ac:dyDescent="0.25">
      <c r="A161" s="383">
        <v>2019</v>
      </c>
      <c r="B161" s="383">
        <v>25</v>
      </c>
      <c r="C161" s="383">
        <v>475000</v>
      </c>
      <c r="D161" s="383">
        <v>13</v>
      </c>
      <c r="E161" s="383">
        <v>1490</v>
      </c>
      <c r="F161" s="383">
        <v>52144</v>
      </c>
      <c r="G161" s="383">
        <v>52144</v>
      </c>
      <c r="H161" s="383">
        <v>999</v>
      </c>
      <c r="I161" s="383">
        <v>44140</v>
      </c>
      <c r="J161" s="383">
        <v>0</v>
      </c>
      <c r="K161" s="383">
        <v>0</v>
      </c>
      <c r="L161" s="394">
        <v>1069</v>
      </c>
      <c r="M161" s="383">
        <v>12</v>
      </c>
      <c r="N161" s="395" t="s">
        <v>1614</v>
      </c>
      <c r="O161" s="384">
        <v>5</v>
      </c>
      <c r="P161" s="384">
        <v>5</v>
      </c>
      <c r="Q161" s="386">
        <v>1204506</v>
      </c>
      <c r="R161" s="384">
        <v>0</v>
      </c>
      <c r="S161" s="384">
        <v>0</v>
      </c>
      <c r="T161" s="386">
        <v>0</v>
      </c>
      <c r="U161" s="384">
        <v>0</v>
      </c>
      <c r="V161" s="384">
        <v>0</v>
      </c>
      <c r="W161" s="386">
        <v>0</v>
      </c>
      <c r="X161" s="384">
        <v>0</v>
      </c>
      <c r="Y161" s="384">
        <v>0</v>
      </c>
      <c r="Z161" s="386">
        <v>0</v>
      </c>
      <c r="AA161" s="384">
        <v>5</v>
      </c>
      <c r="AB161" s="384">
        <v>5</v>
      </c>
      <c r="AC161" s="386">
        <v>1204506</v>
      </c>
      <c r="AD161" s="384">
        <v>0</v>
      </c>
      <c r="AE161" s="384">
        <v>0</v>
      </c>
      <c r="AF161" s="386">
        <v>0</v>
      </c>
      <c r="AG161" s="384">
        <v>0</v>
      </c>
      <c r="AH161" s="384">
        <v>0</v>
      </c>
      <c r="AI161" s="386">
        <v>0</v>
      </c>
      <c r="AJ161" s="384">
        <v>0</v>
      </c>
      <c r="AK161" s="384">
        <v>0</v>
      </c>
      <c r="AL161" s="386">
        <v>0</v>
      </c>
      <c r="AM161" s="387">
        <v>5</v>
      </c>
      <c r="AN161" s="387">
        <v>5</v>
      </c>
      <c r="AO161" s="386">
        <v>1204506</v>
      </c>
    </row>
    <row r="162" spans="1:41" x14ac:dyDescent="0.25">
      <c r="A162" s="383">
        <v>2019</v>
      </c>
      <c r="B162" s="383">
        <v>25</v>
      </c>
      <c r="C162" s="383">
        <v>535000</v>
      </c>
      <c r="D162" s="383">
        <v>13</v>
      </c>
      <c r="E162" s="383">
        <v>0</v>
      </c>
      <c r="F162" s="383">
        <v>0</v>
      </c>
      <c r="G162" s="383">
        <v>58650</v>
      </c>
      <c r="H162" s="383">
        <v>999</v>
      </c>
      <c r="I162" s="383">
        <v>44140</v>
      </c>
      <c r="J162" s="383">
        <v>0</v>
      </c>
      <c r="K162" s="383">
        <v>0</v>
      </c>
      <c r="L162" s="394">
        <v>1071</v>
      </c>
      <c r="M162" s="383">
        <v>12</v>
      </c>
      <c r="N162" s="395" t="s">
        <v>1365</v>
      </c>
      <c r="O162" s="384">
        <v>2</v>
      </c>
      <c r="P162" s="384">
        <v>2</v>
      </c>
      <c r="Q162" s="386">
        <v>1067200</v>
      </c>
      <c r="R162" s="384">
        <v>0</v>
      </c>
      <c r="S162" s="384">
        <v>0</v>
      </c>
      <c r="T162" s="386">
        <v>0</v>
      </c>
      <c r="U162" s="384">
        <v>0</v>
      </c>
      <c r="V162" s="384">
        <v>0</v>
      </c>
      <c r="W162" s="386">
        <v>0</v>
      </c>
      <c r="X162" s="384">
        <v>0</v>
      </c>
      <c r="Y162" s="384">
        <v>0</v>
      </c>
      <c r="Z162" s="386">
        <v>0</v>
      </c>
      <c r="AA162" s="384">
        <v>2</v>
      </c>
      <c r="AB162" s="384">
        <v>2</v>
      </c>
      <c r="AC162" s="386">
        <v>1067200</v>
      </c>
      <c r="AD162" s="384">
        <v>0</v>
      </c>
      <c r="AE162" s="384">
        <v>0</v>
      </c>
      <c r="AF162" s="386">
        <v>0</v>
      </c>
      <c r="AG162" s="384">
        <v>0</v>
      </c>
      <c r="AH162" s="384">
        <v>0</v>
      </c>
      <c r="AI162" s="386">
        <v>0</v>
      </c>
      <c r="AJ162" s="384">
        <v>0</v>
      </c>
      <c r="AK162" s="384">
        <v>0</v>
      </c>
      <c r="AL162" s="386">
        <v>0</v>
      </c>
      <c r="AM162" s="387">
        <v>2</v>
      </c>
      <c r="AN162" s="387">
        <v>2</v>
      </c>
      <c r="AO162" s="386">
        <v>1067200</v>
      </c>
    </row>
    <row r="163" spans="1:41" x14ac:dyDescent="0.25">
      <c r="A163" s="383">
        <v>2019</v>
      </c>
      <c r="B163" s="383">
        <v>25</v>
      </c>
      <c r="C163" s="383">
        <v>581000</v>
      </c>
      <c r="D163" s="383">
        <v>13</v>
      </c>
      <c r="E163" s="383">
        <v>0</v>
      </c>
      <c r="F163" s="383">
        <v>0</v>
      </c>
      <c r="G163" s="383">
        <v>65825</v>
      </c>
      <c r="H163" s="383">
        <v>999</v>
      </c>
      <c r="I163" s="383">
        <v>44140</v>
      </c>
      <c r="J163" s="383">
        <v>0</v>
      </c>
      <c r="K163" s="383">
        <v>0</v>
      </c>
      <c r="L163" s="394">
        <v>1077</v>
      </c>
      <c r="M163" s="383">
        <v>12</v>
      </c>
      <c r="N163" s="395" t="s">
        <v>1419</v>
      </c>
      <c r="O163" s="384">
        <v>15</v>
      </c>
      <c r="P163" s="384">
        <v>15</v>
      </c>
      <c r="Q163" s="386">
        <v>4020079</v>
      </c>
      <c r="R163" s="384">
        <v>0</v>
      </c>
      <c r="S163" s="384">
        <v>0</v>
      </c>
      <c r="T163" s="386">
        <v>0</v>
      </c>
      <c r="U163" s="384">
        <v>0</v>
      </c>
      <c r="V163" s="384">
        <v>0</v>
      </c>
      <c r="W163" s="386">
        <v>0</v>
      </c>
      <c r="X163" s="384">
        <v>0</v>
      </c>
      <c r="Y163" s="384">
        <v>0</v>
      </c>
      <c r="Z163" s="386">
        <v>0</v>
      </c>
      <c r="AA163" s="384">
        <v>15</v>
      </c>
      <c r="AB163" s="384">
        <v>15</v>
      </c>
      <c r="AC163" s="386">
        <v>4020079</v>
      </c>
      <c r="AD163" s="384">
        <v>0</v>
      </c>
      <c r="AE163" s="384">
        <v>0</v>
      </c>
      <c r="AF163" s="386">
        <v>0</v>
      </c>
      <c r="AG163" s="384">
        <v>0</v>
      </c>
      <c r="AH163" s="384">
        <v>0</v>
      </c>
      <c r="AI163" s="386">
        <v>0</v>
      </c>
      <c r="AJ163" s="384">
        <v>0</v>
      </c>
      <c r="AK163" s="384">
        <v>0</v>
      </c>
      <c r="AL163" s="386">
        <v>0</v>
      </c>
      <c r="AM163" s="387">
        <v>15</v>
      </c>
      <c r="AN163" s="387">
        <v>15</v>
      </c>
      <c r="AO163" s="386">
        <v>4020079</v>
      </c>
    </row>
    <row r="164" spans="1:41" x14ac:dyDescent="0.25">
      <c r="A164" s="383">
        <v>2019</v>
      </c>
      <c r="B164" s="383">
        <v>25</v>
      </c>
      <c r="C164" s="383">
        <v>585000</v>
      </c>
      <c r="D164" s="383">
        <v>13</v>
      </c>
      <c r="E164" s="383">
        <v>1920</v>
      </c>
      <c r="F164" s="383">
        <v>67000</v>
      </c>
      <c r="G164" s="383">
        <v>67000</v>
      </c>
      <c r="H164" s="383">
        <v>999</v>
      </c>
      <c r="I164" s="383">
        <v>44140</v>
      </c>
      <c r="J164" s="383">
        <v>0</v>
      </c>
      <c r="K164" s="383">
        <v>1</v>
      </c>
      <c r="L164" s="394">
        <v>1104</v>
      </c>
      <c r="M164" s="383">
        <v>12</v>
      </c>
      <c r="N164" s="395" t="s">
        <v>1426</v>
      </c>
      <c r="O164" s="384">
        <v>4</v>
      </c>
      <c r="P164" s="384">
        <v>4</v>
      </c>
      <c r="Q164" s="386">
        <v>766726</v>
      </c>
      <c r="R164" s="384">
        <v>0</v>
      </c>
      <c r="S164" s="384">
        <v>0</v>
      </c>
      <c r="T164" s="386">
        <v>0</v>
      </c>
      <c r="U164" s="384">
        <v>0</v>
      </c>
      <c r="V164" s="384">
        <v>0</v>
      </c>
      <c r="W164" s="386">
        <v>0</v>
      </c>
      <c r="X164" s="384">
        <v>0</v>
      </c>
      <c r="Y164" s="384">
        <v>0</v>
      </c>
      <c r="Z164" s="386">
        <v>0</v>
      </c>
      <c r="AA164" s="384">
        <v>4</v>
      </c>
      <c r="AB164" s="384">
        <v>4</v>
      </c>
      <c r="AC164" s="386">
        <v>766726</v>
      </c>
      <c r="AD164" s="384">
        <v>0</v>
      </c>
      <c r="AE164" s="384">
        <v>0</v>
      </c>
      <c r="AF164" s="386">
        <v>0</v>
      </c>
      <c r="AG164" s="384">
        <v>0</v>
      </c>
      <c r="AH164" s="384">
        <v>0</v>
      </c>
      <c r="AI164" s="386">
        <v>0</v>
      </c>
      <c r="AJ164" s="384">
        <v>0</v>
      </c>
      <c r="AK164" s="384">
        <v>0</v>
      </c>
      <c r="AL164" s="386">
        <v>0</v>
      </c>
      <c r="AM164" s="387">
        <v>4</v>
      </c>
      <c r="AN164" s="387">
        <v>4</v>
      </c>
      <c r="AO164" s="386">
        <v>766726</v>
      </c>
    </row>
    <row r="165" spans="1:41" x14ac:dyDescent="0.25">
      <c r="A165" s="383">
        <v>2019</v>
      </c>
      <c r="B165" s="383">
        <v>25</v>
      </c>
      <c r="C165" s="383">
        <v>619000</v>
      </c>
      <c r="D165" s="383">
        <v>13</v>
      </c>
      <c r="E165" s="383">
        <v>0</v>
      </c>
      <c r="F165" s="383">
        <v>0</v>
      </c>
      <c r="G165" s="383">
        <v>70045</v>
      </c>
      <c r="H165" s="383">
        <v>999</v>
      </c>
      <c r="I165" s="383">
        <v>44140</v>
      </c>
      <c r="J165" s="383">
        <v>0</v>
      </c>
      <c r="K165" s="383">
        <v>0</v>
      </c>
      <c r="L165" s="396">
        <v>10349403</v>
      </c>
      <c r="M165" s="383">
        <v>12</v>
      </c>
      <c r="N165" s="395" t="s">
        <v>707</v>
      </c>
      <c r="O165" s="384">
        <v>1</v>
      </c>
      <c r="P165" s="384">
        <v>1</v>
      </c>
      <c r="Q165" s="386">
        <v>217000</v>
      </c>
      <c r="R165" s="384">
        <v>0</v>
      </c>
      <c r="S165" s="384">
        <v>0</v>
      </c>
      <c r="T165" s="386">
        <v>0</v>
      </c>
      <c r="U165" s="384">
        <v>0</v>
      </c>
      <c r="V165" s="384">
        <v>0</v>
      </c>
      <c r="W165" s="386">
        <v>0</v>
      </c>
      <c r="X165" s="384">
        <v>0</v>
      </c>
      <c r="Y165" s="384">
        <v>0</v>
      </c>
      <c r="Z165" s="386">
        <v>0</v>
      </c>
      <c r="AA165" s="384">
        <v>1</v>
      </c>
      <c r="AB165" s="384">
        <v>1</v>
      </c>
      <c r="AC165" s="386">
        <v>217000</v>
      </c>
      <c r="AD165" s="384">
        <v>0</v>
      </c>
      <c r="AE165" s="384">
        <v>0</v>
      </c>
      <c r="AF165" s="386">
        <v>0</v>
      </c>
      <c r="AG165" s="384">
        <v>0</v>
      </c>
      <c r="AH165" s="384">
        <v>0</v>
      </c>
      <c r="AI165" s="386">
        <v>0</v>
      </c>
      <c r="AJ165" s="384">
        <v>0</v>
      </c>
      <c r="AK165" s="384">
        <v>0</v>
      </c>
      <c r="AL165" s="386">
        <v>0</v>
      </c>
      <c r="AM165" s="387">
        <v>1</v>
      </c>
      <c r="AN165" s="387">
        <v>1</v>
      </c>
      <c r="AO165" s="386">
        <v>217000</v>
      </c>
    </row>
    <row r="166" spans="1:41" x14ac:dyDescent="0.25">
      <c r="A166" s="383">
        <v>2019</v>
      </c>
      <c r="B166" s="383">
        <v>25</v>
      </c>
      <c r="C166" s="383">
        <v>637000</v>
      </c>
      <c r="D166" s="383">
        <v>13</v>
      </c>
      <c r="E166" s="383">
        <v>0</v>
      </c>
      <c r="F166" s="383">
        <v>0</v>
      </c>
      <c r="G166" s="383">
        <v>72390</v>
      </c>
      <c r="H166" s="383">
        <v>999</v>
      </c>
      <c r="I166" s="383">
        <v>44140</v>
      </c>
      <c r="J166" s="383">
        <v>0</v>
      </c>
      <c r="K166" s="383">
        <v>0</v>
      </c>
      <c r="L166" s="394">
        <v>1081</v>
      </c>
      <c r="M166" s="383">
        <v>0</v>
      </c>
      <c r="N166" s="395" t="s">
        <v>840</v>
      </c>
      <c r="O166" s="384">
        <v>0</v>
      </c>
      <c r="P166" s="384">
        <v>0</v>
      </c>
      <c r="Q166" s="386">
        <v>0</v>
      </c>
      <c r="R166" s="384">
        <v>0</v>
      </c>
      <c r="S166" s="384">
        <v>0</v>
      </c>
      <c r="T166" s="386">
        <v>0</v>
      </c>
      <c r="U166" s="384">
        <v>0</v>
      </c>
      <c r="V166" s="384">
        <v>0</v>
      </c>
      <c r="W166" s="386">
        <v>0</v>
      </c>
      <c r="X166" s="384">
        <v>0</v>
      </c>
      <c r="Y166" s="384">
        <v>0</v>
      </c>
      <c r="Z166" s="386">
        <v>0</v>
      </c>
      <c r="AA166" s="384">
        <v>0</v>
      </c>
      <c r="AB166" s="384">
        <v>0</v>
      </c>
      <c r="AC166" s="386">
        <v>0</v>
      </c>
      <c r="AD166" s="384">
        <v>0</v>
      </c>
      <c r="AE166" s="384">
        <v>0</v>
      </c>
      <c r="AF166" s="386">
        <v>0</v>
      </c>
      <c r="AG166" s="384">
        <v>0</v>
      </c>
      <c r="AH166" s="384">
        <v>0</v>
      </c>
      <c r="AI166" s="386">
        <v>0</v>
      </c>
      <c r="AJ166" s="384">
        <v>0</v>
      </c>
      <c r="AK166" s="384">
        <v>0</v>
      </c>
      <c r="AL166" s="386">
        <v>0</v>
      </c>
      <c r="AM166" s="387">
        <v>0</v>
      </c>
      <c r="AN166" s="387">
        <v>0</v>
      </c>
      <c r="AO166" s="386">
        <v>0</v>
      </c>
    </row>
    <row r="167" spans="1:41" x14ac:dyDescent="0.25">
      <c r="A167" s="383">
        <v>2019</v>
      </c>
      <c r="B167" s="383">
        <v>25</v>
      </c>
      <c r="C167" s="383">
        <v>675000</v>
      </c>
      <c r="D167" s="383">
        <v>13</v>
      </c>
      <c r="E167" s="383">
        <v>2200</v>
      </c>
      <c r="F167" s="383">
        <v>77890</v>
      </c>
      <c r="G167" s="383">
        <v>77850</v>
      </c>
      <c r="H167" s="383">
        <v>999</v>
      </c>
      <c r="I167" s="383">
        <v>44140</v>
      </c>
      <c r="J167" s="383">
        <v>0</v>
      </c>
      <c r="K167" s="383">
        <v>0</v>
      </c>
      <c r="L167" s="394">
        <v>1089</v>
      </c>
      <c r="M167" s="383">
        <v>0</v>
      </c>
      <c r="N167" s="395" t="s">
        <v>1620</v>
      </c>
      <c r="O167" s="384">
        <v>17</v>
      </c>
      <c r="P167" s="384">
        <v>17</v>
      </c>
      <c r="Q167" s="386">
        <v>4170989</v>
      </c>
      <c r="R167" s="384">
        <v>2</v>
      </c>
      <c r="S167" s="384">
        <v>4</v>
      </c>
      <c r="T167" s="386">
        <v>816000</v>
      </c>
      <c r="U167" s="384">
        <v>3</v>
      </c>
      <c r="V167" s="384">
        <v>9</v>
      </c>
      <c r="W167" s="386">
        <v>792000</v>
      </c>
      <c r="X167" s="384">
        <v>0</v>
      </c>
      <c r="Y167" s="384">
        <v>0</v>
      </c>
      <c r="Z167" s="386">
        <v>0</v>
      </c>
      <c r="AA167" s="384">
        <v>0</v>
      </c>
      <c r="AB167" s="384">
        <v>0</v>
      </c>
      <c r="AC167" s="386">
        <v>0</v>
      </c>
      <c r="AD167" s="384">
        <v>0</v>
      </c>
      <c r="AE167" s="384">
        <v>0</v>
      </c>
      <c r="AF167" s="386">
        <v>0</v>
      </c>
      <c r="AG167" s="384">
        <v>0</v>
      </c>
      <c r="AH167" s="384">
        <v>0</v>
      </c>
      <c r="AI167" s="386">
        <v>0</v>
      </c>
      <c r="AJ167" s="384">
        <v>0</v>
      </c>
      <c r="AK167" s="384">
        <v>0</v>
      </c>
      <c r="AL167" s="386">
        <v>0</v>
      </c>
      <c r="AM167" s="387">
        <v>0</v>
      </c>
      <c r="AN167" s="387">
        <v>0</v>
      </c>
      <c r="AO167" s="386">
        <v>0</v>
      </c>
    </row>
    <row r="168" spans="1:41" x14ac:dyDescent="0.25">
      <c r="A168" s="383">
        <v>2019</v>
      </c>
      <c r="B168" s="383">
        <v>25</v>
      </c>
      <c r="C168" s="383">
        <v>683000</v>
      </c>
      <c r="D168" s="383">
        <v>13</v>
      </c>
      <c r="E168" s="383">
        <v>2190</v>
      </c>
      <c r="F168" s="383">
        <v>76030</v>
      </c>
      <c r="G168" s="383">
        <v>76030</v>
      </c>
      <c r="H168" s="383">
        <v>999</v>
      </c>
      <c r="I168" s="383">
        <v>44140</v>
      </c>
      <c r="J168" s="383">
        <v>0</v>
      </c>
      <c r="K168" s="383">
        <v>0</v>
      </c>
      <c r="L168" s="394">
        <v>1085</v>
      </c>
      <c r="M168" s="383">
        <v>0</v>
      </c>
      <c r="N168" s="395" t="s">
        <v>791</v>
      </c>
      <c r="O168" s="384">
        <v>44</v>
      </c>
      <c r="P168" s="384">
        <v>44</v>
      </c>
      <c r="Q168" s="386">
        <v>8663644</v>
      </c>
      <c r="R168" s="384">
        <v>0</v>
      </c>
      <c r="S168" s="384">
        <v>0</v>
      </c>
      <c r="T168" s="386">
        <v>0</v>
      </c>
      <c r="U168" s="384">
        <v>0</v>
      </c>
      <c r="V168" s="384">
        <v>0</v>
      </c>
      <c r="W168" s="386">
        <v>0</v>
      </c>
      <c r="X168" s="384">
        <v>0</v>
      </c>
      <c r="Y168" s="384">
        <v>0</v>
      </c>
      <c r="Z168" s="386">
        <v>0</v>
      </c>
      <c r="AA168" s="384">
        <v>0</v>
      </c>
      <c r="AB168" s="384">
        <v>0</v>
      </c>
      <c r="AC168" s="386">
        <v>0</v>
      </c>
      <c r="AD168" s="384">
        <v>0</v>
      </c>
      <c r="AE168" s="384">
        <v>0</v>
      </c>
      <c r="AF168" s="386">
        <v>0</v>
      </c>
      <c r="AG168" s="384">
        <v>0</v>
      </c>
      <c r="AH168" s="384">
        <v>0</v>
      </c>
      <c r="AI168" s="386">
        <v>0</v>
      </c>
      <c r="AJ168" s="384">
        <v>0</v>
      </c>
      <c r="AK168" s="384">
        <v>0</v>
      </c>
      <c r="AL168" s="386">
        <v>0</v>
      </c>
      <c r="AM168" s="387">
        <v>0</v>
      </c>
      <c r="AN168" s="387">
        <v>0</v>
      </c>
      <c r="AO168" s="386">
        <v>0</v>
      </c>
    </row>
    <row r="169" spans="1:41" x14ac:dyDescent="0.25">
      <c r="A169" s="383">
        <v>2019</v>
      </c>
      <c r="B169" s="383">
        <v>25</v>
      </c>
      <c r="C169" s="383">
        <v>703000</v>
      </c>
      <c r="D169" s="383">
        <v>13</v>
      </c>
      <c r="E169" s="383">
        <v>0</v>
      </c>
      <c r="F169" s="383">
        <v>0</v>
      </c>
      <c r="G169" s="383">
        <v>79740</v>
      </c>
      <c r="H169" s="383">
        <v>999</v>
      </c>
      <c r="I169" s="383">
        <v>44140</v>
      </c>
      <c r="J169" s="383">
        <v>0</v>
      </c>
      <c r="K169" s="383">
        <v>0</v>
      </c>
      <c r="L169" s="394">
        <v>1095</v>
      </c>
      <c r="M169" s="383">
        <v>0</v>
      </c>
      <c r="N169" s="395" t="s">
        <v>812</v>
      </c>
      <c r="O169" s="384">
        <v>26</v>
      </c>
      <c r="P169" s="384">
        <v>26</v>
      </c>
      <c r="Q169" s="386">
        <v>6916766</v>
      </c>
      <c r="R169" s="384">
        <v>0</v>
      </c>
      <c r="S169" s="384">
        <v>0</v>
      </c>
      <c r="T169" s="386">
        <v>0</v>
      </c>
      <c r="U169" s="384">
        <v>0</v>
      </c>
      <c r="V169" s="384">
        <v>0</v>
      </c>
      <c r="W169" s="386">
        <v>0</v>
      </c>
      <c r="X169" s="384">
        <v>0</v>
      </c>
      <c r="Y169" s="384">
        <v>0</v>
      </c>
      <c r="Z169" s="386">
        <v>0</v>
      </c>
      <c r="AA169" s="384">
        <v>0</v>
      </c>
      <c r="AB169" s="384">
        <v>0</v>
      </c>
      <c r="AC169" s="386">
        <v>0</v>
      </c>
      <c r="AD169" s="384">
        <v>0</v>
      </c>
      <c r="AE169" s="384">
        <v>0</v>
      </c>
      <c r="AF169" s="386">
        <v>0</v>
      </c>
      <c r="AG169" s="384">
        <v>0</v>
      </c>
      <c r="AH169" s="384">
        <v>0</v>
      </c>
      <c r="AI169" s="386">
        <v>0</v>
      </c>
      <c r="AJ169" s="384">
        <v>0</v>
      </c>
      <c r="AK169" s="384">
        <v>0</v>
      </c>
      <c r="AL169" s="386">
        <v>0</v>
      </c>
      <c r="AM169" s="387">
        <v>0</v>
      </c>
      <c r="AN169" s="387">
        <v>0</v>
      </c>
      <c r="AO169" s="386">
        <v>0</v>
      </c>
    </row>
    <row r="170" spans="1:41" s="397" customFormat="1" x14ac:dyDescent="0.25">
      <c r="A170" s="388">
        <v>2019</v>
      </c>
      <c r="B170" s="388">
        <v>25</v>
      </c>
      <c r="C170" s="388"/>
      <c r="D170" s="388"/>
      <c r="E170" s="388"/>
      <c r="F170" s="388"/>
      <c r="G170" s="388"/>
      <c r="H170" s="388"/>
      <c r="I170" s="388"/>
      <c r="J170" s="388"/>
      <c r="K170" s="388"/>
      <c r="L170" s="389"/>
      <c r="M170" s="388"/>
      <c r="N170" s="390" t="s">
        <v>1482</v>
      </c>
      <c r="O170" s="391">
        <v>158</v>
      </c>
      <c r="P170" s="391">
        <v>158</v>
      </c>
      <c r="Q170" s="392">
        <v>47325814</v>
      </c>
      <c r="R170" s="391">
        <v>1</v>
      </c>
      <c r="S170" s="391">
        <v>2</v>
      </c>
      <c r="T170" s="392">
        <v>247092</v>
      </c>
      <c r="U170" s="391">
        <v>0</v>
      </c>
      <c r="V170" s="391">
        <v>0</v>
      </c>
      <c r="W170" s="392">
        <v>0</v>
      </c>
      <c r="X170" s="391">
        <v>3</v>
      </c>
      <c r="Y170" s="391">
        <v>291</v>
      </c>
      <c r="Z170" s="392">
        <v>45231138</v>
      </c>
      <c r="AA170" s="391">
        <v>84</v>
      </c>
      <c r="AB170" s="391">
        <v>84</v>
      </c>
      <c r="AC170" s="392">
        <v>29554571</v>
      </c>
      <c r="AD170" s="391">
        <v>0</v>
      </c>
      <c r="AE170" s="391">
        <v>0</v>
      </c>
      <c r="AF170" s="392">
        <v>0</v>
      </c>
      <c r="AG170" s="391">
        <v>0</v>
      </c>
      <c r="AH170" s="391">
        <v>0</v>
      </c>
      <c r="AI170" s="392">
        <v>0</v>
      </c>
      <c r="AJ170" s="391">
        <v>1</v>
      </c>
      <c r="AK170" s="391">
        <v>119</v>
      </c>
      <c r="AL170" s="392">
        <v>15000000</v>
      </c>
      <c r="AM170" s="393">
        <v>85</v>
      </c>
      <c r="AN170" s="393">
        <v>203</v>
      </c>
      <c r="AO170" s="392">
        <v>44554571</v>
      </c>
    </row>
    <row r="171" spans="1:41" x14ac:dyDescent="0.25">
      <c r="A171" s="383">
        <v>2019</v>
      </c>
      <c r="B171" s="383">
        <v>25</v>
      </c>
      <c r="C171" s="383">
        <v>15000</v>
      </c>
      <c r="D171" s="383">
        <v>15</v>
      </c>
      <c r="E171" s="383">
        <v>0</v>
      </c>
      <c r="F171" s="383">
        <v>0</v>
      </c>
      <c r="G171" s="383">
        <v>1325</v>
      </c>
      <c r="H171" s="383">
        <v>999</v>
      </c>
      <c r="I171" s="383">
        <v>44140</v>
      </c>
      <c r="J171" s="383">
        <v>0</v>
      </c>
      <c r="K171" s="383">
        <v>0</v>
      </c>
      <c r="L171" s="394">
        <v>1002</v>
      </c>
      <c r="M171" s="383">
        <v>0</v>
      </c>
      <c r="N171" s="395" t="s">
        <v>743</v>
      </c>
      <c r="O171" s="384">
        <v>24</v>
      </c>
      <c r="P171" s="384">
        <v>24</v>
      </c>
      <c r="Q171" s="386">
        <v>6389986</v>
      </c>
      <c r="R171" s="384">
        <v>1</v>
      </c>
      <c r="S171" s="384">
        <v>2</v>
      </c>
      <c r="T171" s="386">
        <v>247092</v>
      </c>
      <c r="U171" s="384">
        <v>0</v>
      </c>
      <c r="V171" s="384">
        <v>0</v>
      </c>
      <c r="W171" s="386">
        <v>0</v>
      </c>
      <c r="X171" s="384">
        <v>1</v>
      </c>
      <c r="Y171" s="384">
        <v>162</v>
      </c>
      <c r="Z171" s="386">
        <v>28731138</v>
      </c>
      <c r="AA171" s="384">
        <v>0</v>
      </c>
      <c r="AB171" s="384">
        <v>0</v>
      </c>
      <c r="AC171" s="386">
        <v>0</v>
      </c>
      <c r="AD171" s="384">
        <v>0</v>
      </c>
      <c r="AE171" s="384">
        <v>0</v>
      </c>
      <c r="AF171" s="386">
        <v>0</v>
      </c>
      <c r="AG171" s="384">
        <v>0</v>
      </c>
      <c r="AH171" s="384">
        <v>0</v>
      </c>
      <c r="AI171" s="386">
        <v>0</v>
      </c>
      <c r="AJ171" s="384">
        <v>0</v>
      </c>
      <c r="AK171" s="384">
        <v>0</v>
      </c>
      <c r="AL171" s="386">
        <v>0</v>
      </c>
      <c r="AM171" s="387">
        <v>0</v>
      </c>
      <c r="AN171" s="387">
        <v>0</v>
      </c>
      <c r="AO171" s="386">
        <v>0</v>
      </c>
    </row>
    <row r="172" spans="1:41" x14ac:dyDescent="0.25">
      <c r="A172" s="383">
        <v>2019</v>
      </c>
      <c r="B172" s="383">
        <v>25</v>
      </c>
      <c r="C172" s="383">
        <v>49000</v>
      </c>
      <c r="D172" s="383">
        <v>15</v>
      </c>
      <c r="E172" s="383">
        <v>0</v>
      </c>
      <c r="F172" s="383">
        <v>0</v>
      </c>
      <c r="G172" s="383">
        <v>4825</v>
      </c>
      <c r="H172" s="383">
        <v>999</v>
      </c>
      <c r="I172" s="383">
        <v>44140</v>
      </c>
      <c r="J172" s="383">
        <v>0</v>
      </c>
      <c r="K172" s="383">
        <v>0</v>
      </c>
      <c r="L172" s="394">
        <v>1007</v>
      </c>
      <c r="M172" s="383">
        <v>12</v>
      </c>
      <c r="N172" s="395" t="s">
        <v>903</v>
      </c>
      <c r="O172" s="384">
        <v>41</v>
      </c>
      <c r="P172" s="384">
        <v>41</v>
      </c>
      <c r="Q172" s="386">
        <v>15375000</v>
      </c>
      <c r="R172" s="384">
        <v>0</v>
      </c>
      <c r="S172" s="384">
        <v>0</v>
      </c>
      <c r="T172" s="386">
        <v>0</v>
      </c>
      <c r="U172" s="384">
        <v>0</v>
      </c>
      <c r="V172" s="384">
        <v>0</v>
      </c>
      <c r="W172" s="386">
        <v>0</v>
      </c>
      <c r="X172" s="384">
        <v>0</v>
      </c>
      <c r="Y172" s="384">
        <v>0</v>
      </c>
      <c r="Z172" s="386">
        <v>0</v>
      </c>
      <c r="AA172" s="384">
        <v>41</v>
      </c>
      <c r="AB172" s="384">
        <v>41</v>
      </c>
      <c r="AC172" s="386">
        <v>15375000</v>
      </c>
      <c r="AD172" s="384">
        <v>0</v>
      </c>
      <c r="AE172" s="384">
        <v>0</v>
      </c>
      <c r="AF172" s="386">
        <v>0</v>
      </c>
      <c r="AG172" s="384">
        <v>0</v>
      </c>
      <c r="AH172" s="384">
        <v>0</v>
      </c>
      <c r="AI172" s="386">
        <v>0</v>
      </c>
      <c r="AJ172" s="384">
        <v>0</v>
      </c>
      <c r="AK172" s="384">
        <v>0</v>
      </c>
      <c r="AL172" s="386">
        <v>0</v>
      </c>
      <c r="AM172" s="387">
        <v>41</v>
      </c>
      <c r="AN172" s="387">
        <v>41</v>
      </c>
      <c r="AO172" s="386">
        <v>15375000</v>
      </c>
    </row>
    <row r="173" spans="1:41" x14ac:dyDescent="0.25">
      <c r="A173" s="383">
        <v>2019</v>
      </c>
      <c r="B173" s="383">
        <v>25</v>
      </c>
      <c r="C173" s="383">
        <v>125000</v>
      </c>
      <c r="D173" s="383">
        <v>15</v>
      </c>
      <c r="E173" s="383">
        <v>0</v>
      </c>
      <c r="F173" s="383">
        <v>0</v>
      </c>
      <c r="G173" s="383">
        <v>13590</v>
      </c>
      <c r="H173" s="383">
        <v>999</v>
      </c>
      <c r="I173" s="383">
        <v>44140</v>
      </c>
      <c r="J173" s="383">
        <v>0</v>
      </c>
      <c r="K173" s="383">
        <v>0</v>
      </c>
      <c r="L173" s="394">
        <v>1012</v>
      </c>
      <c r="M173" s="383">
        <v>12</v>
      </c>
      <c r="N173" s="395" t="s">
        <v>976</v>
      </c>
      <c r="O173" s="384">
        <v>4</v>
      </c>
      <c r="P173" s="384">
        <v>4</v>
      </c>
      <c r="Q173" s="386">
        <v>832000</v>
      </c>
      <c r="R173" s="384">
        <v>0</v>
      </c>
      <c r="S173" s="384">
        <v>0</v>
      </c>
      <c r="T173" s="386">
        <v>0</v>
      </c>
      <c r="U173" s="384">
        <v>0</v>
      </c>
      <c r="V173" s="384">
        <v>0</v>
      </c>
      <c r="W173" s="386">
        <v>0</v>
      </c>
      <c r="X173" s="384">
        <v>0</v>
      </c>
      <c r="Y173" s="384">
        <v>0</v>
      </c>
      <c r="Z173" s="386">
        <v>0</v>
      </c>
      <c r="AA173" s="384">
        <v>4</v>
      </c>
      <c r="AB173" s="384">
        <v>4</v>
      </c>
      <c r="AC173" s="386">
        <v>832000</v>
      </c>
      <c r="AD173" s="384">
        <v>0</v>
      </c>
      <c r="AE173" s="384">
        <v>0</v>
      </c>
      <c r="AF173" s="386">
        <v>0</v>
      </c>
      <c r="AG173" s="384">
        <v>0</v>
      </c>
      <c r="AH173" s="384">
        <v>0</v>
      </c>
      <c r="AI173" s="386">
        <v>0</v>
      </c>
      <c r="AJ173" s="384">
        <v>0</v>
      </c>
      <c r="AK173" s="384">
        <v>0</v>
      </c>
      <c r="AL173" s="386">
        <v>0</v>
      </c>
      <c r="AM173" s="387">
        <v>4</v>
      </c>
      <c r="AN173" s="387">
        <v>4</v>
      </c>
      <c r="AO173" s="386">
        <v>832000</v>
      </c>
    </row>
    <row r="174" spans="1:41" x14ac:dyDescent="0.25">
      <c r="A174" s="383">
        <v>2019</v>
      </c>
      <c r="B174" s="383">
        <v>25</v>
      </c>
      <c r="C174" s="383">
        <v>143000</v>
      </c>
      <c r="D174" s="383">
        <v>15</v>
      </c>
      <c r="E174" s="383">
        <v>0</v>
      </c>
      <c r="F174" s="383">
        <v>0</v>
      </c>
      <c r="G174" s="383">
        <v>16040</v>
      </c>
      <c r="H174" s="383">
        <v>999</v>
      </c>
      <c r="I174" s="383">
        <v>44140</v>
      </c>
      <c r="J174" s="383">
        <v>0</v>
      </c>
      <c r="K174" s="383">
        <v>0</v>
      </c>
      <c r="L174" s="396">
        <v>10260103</v>
      </c>
      <c r="M174" s="383">
        <v>12</v>
      </c>
      <c r="N174" s="395" t="s">
        <v>995</v>
      </c>
      <c r="O174" s="384">
        <v>2</v>
      </c>
      <c r="P174" s="384">
        <v>2</v>
      </c>
      <c r="Q174" s="386">
        <v>695300</v>
      </c>
      <c r="R174" s="384">
        <v>0</v>
      </c>
      <c r="S174" s="384">
        <v>0</v>
      </c>
      <c r="T174" s="386">
        <v>0</v>
      </c>
      <c r="U174" s="384">
        <v>0</v>
      </c>
      <c r="V174" s="384">
        <v>0</v>
      </c>
      <c r="W174" s="386">
        <v>0</v>
      </c>
      <c r="X174" s="384">
        <v>0</v>
      </c>
      <c r="Y174" s="384">
        <v>0</v>
      </c>
      <c r="Z174" s="386">
        <v>0</v>
      </c>
      <c r="AA174" s="384">
        <v>2</v>
      </c>
      <c r="AB174" s="384">
        <v>2</v>
      </c>
      <c r="AC174" s="386">
        <v>695300</v>
      </c>
      <c r="AD174" s="384">
        <v>0</v>
      </c>
      <c r="AE174" s="384">
        <v>0</v>
      </c>
      <c r="AF174" s="386">
        <v>0</v>
      </c>
      <c r="AG174" s="384">
        <v>0</v>
      </c>
      <c r="AH174" s="384">
        <v>0</v>
      </c>
      <c r="AI174" s="386">
        <v>0</v>
      </c>
      <c r="AJ174" s="384">
        <v>0</v>
      </c>
      <c r="AK174" s="384">
        <v>0</v>
      </c>
      <c r="AL174" s="386">
        <v>0</v>
      </c>
      <c r="AM174" s="387">
        <v>2</v>
      </c>
      <c r="AN174" s="387">
        <v>2</v>
      </c>
      <c r="AO174" s="386">
        <v>695300</v>
      </c>
    </row>
    <row r="175" spans="1:41" x14ac:dyDescent="0.25">
      <c r="A175" s="383">
        <v>2019</v>
      </c>
      <c r="B175" s="383">
        <v>25</v>
      </c>
      <c r="C175" s="383">
        <v>181000</v>
      </c>
      <c r="D175" s="383">
        <v>15</v>
      </c>
      <c r="E175" s="383">
        <v>470</v>
      </c>
      <c r="F175" s="383">
        <v>19370</v>
      </c>
      <c r="G175" s="383">
        <v>19330</v>
      </c>
      <c r="H175" s="383">
        <v>999</v>
      </c>
      <c r="I175" s="383">
        <v>44140</v>
      </c>
      <c r="J175" s="383">
        <v>0</v>
      </c>
      <c r="K175" s="383">
        <v>0</v>
      </c>
      <c r="L175" s="396">
        <v>10272034</v>
      </c>
      <c r="M175" s="383">
        <v>0</v>
      </c>
      <c r="N175" s="395" t="s">
        <v>1602</v>
      </c>
      <c r="O175" s="384">
        <v>11</v>
      </c>
      <c r="P175" s="384">
        <v>11</v>
      </c>
      <c r="Q175" s="386">
        <v>2225850</v>
      </c>
      <c r="R175" s="384">
        <v>0</v>
      </c>
      <c r="S175" s="384">
        <v>0</v>
      </c>
      <c r="T175" s="386">
        <v>0</v>
      </c>
      <c r="U175" s="384">
        <v>0</v>
      </c>
      <c r="V175" s="384">
        <v>0</v>
      </c>
      <c r="W175" s="386">
        <v>0</v>
      </c>
      <c r="X175" s="384">
        <v>0</v>
      </c>
      <c r="Y175" s="384">
        <v>0</v>
      </c>
      <c r="Z175" s="386">
        <v>0</v>
      </c>
      <c r="AA175" s="384">
        <v>0</v>
      </c>
      <c r="AB175" s="384">
        <v>0</v>
      </c>
      <c r="AC175" s="386">
        <v>0</v>
      </c>
      <c r="AD175" s="384">
        <v>0</v>
      </c>
      <c r="AE175" s="384">
        <v>0</v>
      </c>
      <c r="AF175" s="386">
        <v>0</v>
      </c>
      <c r="AG175" s="384">
        <v>0</v>
      </c>
      <c r="AH175" s="384">
        <v>0</v>
      </c>
      <c r="AI175" s="386">
        <v>0</v>
      </c>
      <c r="AJ175" s="384">
        <v>0</v>
      </c>
      <c r="AK175" s="384">
        <v>0</v>
      </c>
      <c r="AL175" s="386">
        <v>0</v>
      </c>
      <c r="AM175" s="387">
        <v>0</v>
      </c>
      <c r="AN175" s="387">
        <v>0</v>
      </c>
      <c r="AO175" s="386">
        <v>0</v>
      </c>
    </row>
    <row r="176" spans="1:41" x14ac:dyDescent="0.25">
      <c r="A176" s="383">
        <v>2019</v>
      </c>
      <c r="B176" s="383">
        <v>25</v>
      </c>
      <c r="C176" s="383">
        <v>227000</v>
      </c>
      <c r="D176" s="383">
        <v>15</v>
      </c>
      <c r="E176" s="383">
        <v>0</v>
      </c>
      <c r="F176" s="383">
        <v>0</v>
      </c>
      <c r="G176" s="383">
        <v>26290</v>
      </c>
      <c r="H176" s="383">
        <v>999</v>
      </c>
      <c r="I176" s="383">
        <v>44140</v>
      </c>
      <c r="J176" s="383">
        <v>0</v>
      </c>
      <c r="K176" s="383">
        <v>0</v>
      </c>
      <c r="L176" s="396">
        <v>10329610</v>
      </c>
      <c r="M176" s="383">
        <v>0</v>
      </c>
      <c r="N176" s="395" t="s">
        <v>599</v>
      </c>
      <c r="O176" s="384">
        <v>2</v>
      </c>
      <c r="P176" s="384">
        <v>2</v>
      </c>
      <c r="Q176" s="386">
        <v>685000</v>
      </c>
      <c r="R176" s="384">
        <v>0</v>
      </c>
      <c r="S176" s="384">
        <v>0</v>
      </c>
      <c r="T176" s="386">
        <v>0</v>
      </c>
      <c r="U176" s="384">
        <v>0</v>
      </c>
      <c r="V176" s="384">
        <v>0</v>
      </c>
      <c r="W176" s="386">
        <v>0</v>
      </c>
      <c r="X176" s="384">
        <v>0</v>
      </c>
      <c r="Y176" s="384">
        <v>0</v>
      </c>
      <c r="Z176" s="386">
        <v>0</v>
      </c>
      <c r="AA176" s="384">
        <v>0</v>
      </c>
      <c r="AB176" s="384">
        <v>0</v>
      </c>
      <c r="AC176" s="386">
        <v>0</v>
      </c>
      <c r="AD176" s="384">
        <v>0</v>
      </c>
      <c r="AE176" s="384">
        <v>0</v>
      </c>
      <c r="AF176" s="386">
        <v>0</v>
      </c>
      <c r="AG176" s="384">
        <v>0</v>
      </c>
      <c r="AH176" s="384">
        <v>0</v>
      </c>
      <c r="AI176" s="386">
        <v>0</v>
      </c>
      <c r="AJ176" s="384">
        <v>0</v>
      </c>
      <c r="AK176" s="384">
        <v>0</v>
      </c>
      <c r="AL176" s="386">
        <v>0</v>
      </c>
      <c r="AM176" s="387">
        <v>0</v>
      </c>
      <c r="AN176" s="387">
        <v>0</v>
      </c>
      <c r="AO176" s="386">
        <v>0</v>
      </c>
    </row>
    <row r="177" spans="1:41" x14ac:dyDescent="0.25">
      <c r="A177" s="383">
        <v>2019</v>
      </c>
      <c r="B177" s="383">
        <v>25</v>
      </c>
      <c r="C177" s="383">
        <v>233000</v>
      </c>
      <c r="D177" s="383">
        <v>15</v>
      </c>
      <c r="E177" s="383">
        <v>0</v>
      </c>
      <c r="F177" s="383">
        <v>0</v>
      </c>
      <c r="G177" s="383">
        <v>26535</v>
      </c>
      <c r="H177" s="383">
        <v>999</v>
      </c>
      <c r="I177" s="383">
        <v>44140</v>
      </c>
      <c r="J177" s="383">
        <v>0</v>
      </c>
      <c r="K177" s="383">
        <v>0</v>
      </c>
      <c r="L177" s="394">
        <v>1033</v>
      </c>
      <c r="M177" s="383">
        <v>12</v>
      </c>
      <c r="N177" s="395" t="s">
        <v>601</v>
      </c>
      <c r="O177" s="384">
        <v>4</v>
      </c>
      <c r="P177" s="384">
        <v>4</v>
      </c>
      <c r="Q177" s="386">
        <v>1051500</v>
      </c>
      <c r="R177" s="384">
        <v>0</v>
      </c>
      <c r="S177" s="384">
        <v>0</v>
      </c>
      <c r="T177" s="386">
        <v>0</v>
      </c>
      <c r="U177" s="384">
        <v>0</v>
      </c>
      <c r="V177" s="384">
        <v>0</v>
      </c>
      <c r="W177" s="386">
        <v>0</v>
      </c>
      <c r="X177" s="384">
        <v>0</v>
      </c>
      <c r="Y177" s="384">
        <v>0</v>
      </c>
      <c r="Z177" s="386">
        <v>0</v>
      </c>
      <c r="AA177" s="384">
        <v>4</v>
      </c>
      <c r="AB177" s="384">
        <v>4</v>
      </c>
      <c r="AC177" s="386">
        <v>1051500</v>
      </c>
      <c r="AD177" s="384">
        <v>0</v>
      </c>
      <c r="AE177" s="384">
        <v>0</v>
      </c>
      <c r="AF177" s="386">
        <v>0</v>
      </c>
      <c r="AG177" s="384">
        <v>0</v>
      </c>
      <c r="AH177" s="384">
        <v>0</v>
      </c>
      <c r="AI177" s="386">
        <v>0</v>
      </c>
      <c r="AJ177" s="384">
        <v>0</v>
      </c>
      <c r="AK177" s="384">
        <v>0</v>
      </c>
      <c r="AL177" s="386">
        <v>0</v>
      </c>
      <c r="AM177" s="387">
        <v>4</v>
      </c>
      <c r="AN177" s="387">
        <v>4</v>
      </c>
      <c r="AO177" s="386">
        <v>1051500</v>
      </c>
    </row>
    <row r="178" spans="1:41" x14ac:dyDescent="0.25">
      <c r="A178" s="383">
        <v>2019</v>
      </c>
      <c r="B178" s="383">
        <v>25</v>
      </c>
      <c r="C178" s="383">
        <v>245000</v>
      </c>
      <c r="D178" s="383">
        <v>15</v>
      </c>
      <c r="E178" s="383">
        <v>0</v>
      </c>
      <c r="F178" s="383">
        <v>0</v>
      </c>
      <c r="G178" s="383">
        <v>27690</v>
      </c>
      <c r="H178" s="383">
        <v>999</v>
      </c>
      <c r="I178" s="383">
        <v>44140</v>
      </c>
      <c r="J178" s="383">
        <v>0</v>
      </c>
      <c r="K178" s="383">
        <v>0</v>
      </c>
      <c r="L178" s="396">
        <v>10359429</v>
      </c>
      <c r="M178" s="383">
        <v>12</v>
      </c>
      <c r="N178" s="395" t="s">
        <v>1087</v>
      </c>
      <c r="O178" s="384">
        <v>7</v>
      </c>
      <c r="P178" s="384">
        <v>7</v>
      </c>
      <c r="Q178" s="386">
        <v>2097450</v>
      </c>
      <c r="R178" s="384">
        <v>0</v>
      </c>
      <c r="S178" s="384">
        <v>0</v>
      </c>
      <c r="T178" s="386">
        <v>0</v>
      </c>
      <c r="U178" s="384">
        <v>0</v>
      </c>
      <c r="V178" s="384">
        <v>0</v>
      </c>
      <c r="W178" s="386">
        <v>0</v>
      </c>
      <c r="X178" s="384">
        <v>0</v>
      </c>
      <c r="Y178" s="384">
        <v>0</v>
      </c>
      <c r="Z178" s="386">
        <v>0</v>
      </c>
      <c r="AA178" s="384">
        <v>7</v>
      </c>
      <c r="AB178" s="384">
        <v>7</v>
      </c>
      <c r="AC178" s="386">
        <v>2097450</v>
      </c>
      <c r="AD178" s="384">
        <v>0</v>
      </c>
      <c r="AE178" s="384">
        <v>0</v>
      </c>
      <c r="AF178" s="386">
        <v>0</v>
      </c>
      <c r="AG178" s="384">
        <v>0</v>
      </c>
      <c r="AH178" s="384">
        <v>0</v>
      </c>
      <c r="AI178" s="386">
        <v>0</v>
      </c>
      <c r="AJ178" s="384">
        <v>0</v>
      </c>
      <c r="AK178" s="384">
        <v>0</v>
      </c>
      <c r="AL178" s="386">
        <v>0</v>
      </c>
      <c r="AM178" s="387">
        <v>7</v>
      </c>
      <c r="AN178" s="387">
        <v>7</v>
      </c>
      <c r="AO178" s="386">
        <v>2097450</v>
      </c>
    </row>
    <row r="179" spans="1:41" x14ac:dyDescent="0.25">
      <c r="A179" s="383">
        <v>2019</v>
      </c>
      <c r="B179" s="383">
        <v>25</v>
      </c>
      <c r="C179" s="383">
        <v>269000</v>
      </c>
      <c r="D179" s="383">
        <v>15</v>
      </c>
      <c r="E179" s="383">
        <v>0</v>
      </c>
      <c r="F179" s="383">
        <v>0</v>
      </c>
      <c r="G179" s="383">
        <v>29265</v>
      </c>
      <c r="H179" s="383">
        <v>999</v>
      </c>
      <c r="I179" s="383">
        <v>44140</v>
      </c>
      <c r="J179" s="383">
        <v>0</v>
      </c>
      <c r="K179" s="383">
        <v>0</v>
      </c>
      <c r="L179" s="394">
        <v>1038</v>
      </c>
      <c r="M179" s="383">
        <v>0</v>
      </c>
      <c r="N179" s="395" t="s">
        <v>1104</v>
      </c>
      <c r="O179" s="384">
        <v>7</v>
      </c>
      <c r="P179" s="384">
        <v>7</v>
      </c>
      <c r="Q179" s="386">
        <v>681800</v>
      </c>
      <c r="R179" s="384">
        <v>0</v>
      </c>
      <c r="S179" s="384">
        <v>0</v>
      </c>
      <c r="T179" s="386">
        <v>0</v>
      </c>
      <c r="U179" s="384">
        <v>0</v>
      </c>
      <c r="V179" s="384">
        <v>0</v>
      </c>
      <c r="W179" s="386">
        <v>0</v>
      </c>
      <c r="X179" s="384">
        <v>0</v>
      </c>
      <c r="Y179" s="384">
        <v>0</v>
      </c>
      <c r="Z179" s="386">
        <v>0</v>
      </c>
      <c r="AA179" s="384">
        <v>0</v>
      </c>
      <c r="AB179" s="384">
        <v>0</v>
      </c>
      <c r="AC179" s="386">
        <v>0</v>
      </c>
      <c r="AD179" s="384">
        <v>0</v>
      </c>
      <c r="AE179" s="384">
        <v>0</v>
      </c>
      <c r="AF179" s="386">
        <v>0</v>
      </c>
      <c r="AG179" s="384">
        <v>0</v>
      </c>
      <c r="AH179" s="384">
        <v>0</v>
      </c>
      <c r="AI179" s="386">
        <v>0</v>
      </c>
      <c r="AJ179" s="384">
        <v>0</v>
      </c>
      <c r="AK179" s="384">
        <v>0</v>
      </c>
      <c r="AL179" s="386">
        <v>0</v>
      </c>
      <c r="AM179" s="387">
        <v>0</v>
      </c>
      <c r="AN179" s="387">
        <v>0</v>
      </c>
      <c r="AO179" s="386">
        <v>0</v>
      </c>
    </row>
    <row r="180" spans="1:41" x14ac:dyDescent="0.25">
      <c r="A180" s="383">
        <v>2019</v>
      </c>
      <c r="B180" s="383">
        <v>25</v>
      </c>
      <c r="C180" s="383">
        <v>301000</v>
      </c>
      <c r="D180" s="383">
        <v>15</v>
      </c>
      <c r="E180" s="383">
        <v>0</v>
      </c>
      <c r="F180" s="383">
        <v>0</v>
      </c>
      <c r="G180" s="383">
        <v>31785</v>
      </c>
      <c r="H180" s="383">
        <v>999</v>
      </c>
      <c r="I180" s="383">
        <v>44140</v>
      </c>
      <c r="J180" s="383">
        <v>0</v>
      </c>
      <c r="K180" s="383">
        <v>0</v>
      </c>
      <c r="L180" s="394">
        <v>1050</v>
      </c>
      <c r="M180" s="383">
        <v>12</v>
      </c>
      <c r="N180" s="395" t="s">
        <v>1137</v>
      </c>
      <c r="O180" s="384">
        <v>2</v>
      </c>
      <c r="P180" s="384">
        <v>2</v>
      </c>
      <c r="Q180" s="386">
        <v>600000</v>
      </c>
      <c r="R180" s="384">
        <v>0</v>
      </c>
      <c r="S180" s="384">
        <v>0</v>
      </c>
      <c r="T180" s="386">
        <v>0</v>
      </c>
      <c r="U180" s="384">
        <v>0</v>
      </c>
      <c r="V180" s="384">
        <v>0</v>
      </c>
      <c r="W180" s="386">
        <v>0</v>
      </c>
      <c r="X180" s="384">
        <v>0</v>
      </c>
      <c r="Y180" s="384">
        <v>0</v>
      </c>
      <c r="Z180" s="386">
        <v>0</v>
      </c>
      <c r="AA180" s="384">
        <v>2</v>
      </c>
      <c r="AB180" s="384">
        <v>2</v>
      </c>
      <c r="AC180" s="386">
        <v>600000</v>
      </c>
      <c r="AD180" s="384">
        <v>0</v>
      </c>
      <c r="AE180" s="384">
        <v>0</v>
      </c>
      <c r="AF180" s="386">
        <v>0</v>
      </c>
      <c r="AG180" s="384">
        <v>0</v>
      </c>
      <c r="AH180" s="384">
        <v>0</v>
      </c>
      <c r="AI180" s="386">
        <v>0</v>
      </c>
      <c r="AJ180" s="384">
        <v>0</v>
      </c>
      <c r="AK180" s="384">
        <v>0</v>
      </c>
      <c r="AL180" s="386">
        <v>0</v>
      </c>
      <c r="AM180" s="387">
        <v>2</v>
      </c>
      <c r="AN180" s="387">
        <v>2</v>
      </c>
      <c r="AO180" s="386">
        <v>600000</v>
      </c>
    </row>
    <row r="181" spans="1:41" x14ac:dyDescent="0.25">
      <c r="A181" s="383">
        <v>2019</v>
      </c>
      <c r="B181" s="383">
        <v>25</v>
      </c>
      <c r="C181" s="383">
        <v>381000</v>
      </c>
      <c r="D181" s="383">
        <v>15</v>
      </c>
      <c r="E181" s="383">
        <v>0</v>
      </c>
      <c r="F181" s="383">
        <v>0</v>
      </c>
      <c r="G181" s="383">
        <v>40990</v>
      </c>
      <c r="H181" s="383">
        <v>999</v>
      </c>
      <c r="I181" s="383">
        <v>44140</v>
      </c>
      <c r="J181" s="383">
        <v>0</v>
      </c>
      <c r="K181" s="383">
        <v>0</v>
      </c>
      <c r="L181" s="394">
        <v>1243</v>
      </c>
      <c r="M181" s="383">
        <v>0</v>
      </c>
      <c r="N181" s="395" t="s">
        <v>632</v>
      </c>
      <c r="O181" s="384">
        <v>4</v>
      </c>
      <c r="P181" s="384">
        <v>4</v>
      </c>
      <c r="Q181" s="386">
        <v>600000</v>
      </c>
      <c r="R181" s="384">
        <v>0</v>
      </c>
      <c r="S181" s="384">
        <v>0</v>
      </c>
      <c r="T181" s="386">
        <v>0</v>
      </c>
      <c r="U181" s="384">
        <v>0</v>
      </c>
      <c r="V181" s="384">
        <v>0</v>
      </c>
      <c r="W181" s="386">
        <v>0</v>
      </c>
      <c r="X181" s="384">
        <v>0</v>
      </c>
      <c r="Y181" s="384">
        <v>0</v>
      </c>
      <c r="Z181" s="386">
        <v>0</v>
      </c>
      <c r="AA181" s="384">
        <v>0</v>
      </c>
      <c r="AB181" s="384">
        <v>0</v>
      </c>
      <c r="AC181" s="386">
        <v>0</v>
      </c>
      <c r="AD181" s="384">
        <v>0</v>
      </c>
      <c r="AE181" s="384">
        <v>0</v>
      </c>
      <c r="AF181" s="386">
        <v>0</v>
      </c>
      <c r="AG181" s="384">
        <v>0</v>
      </c>
      <c r="AH181" s="384">
        <v>0</v>
      </c>
      <c r="AI181" s="386">
        <v>0</v>
      </c>
      <c r="AJ181" s="384">
        <v>0</v>
      </c>
      <c r="AK181" s="384">
        <v>0</v>
      </c>
      <c r="AL181" s="386">
        <v>0</v>
      </c>
      <c r="AM181" s="387">
        <v>0</v>
      </c>
      <c r="AN181" s="387">
        <v>0</v>
      </c>
      <c r="AO181" s="386">
        <v>0</v>
      </c>
    </row>
    <row r="182" spans="1:41" x14ac:dyDescent="0.25">
      <c r="A182" s="383">
        <v>2019</v>
      </c>
      <c r="B182" s="383">
        <v>25</v>
      </c>
      <c r="C182" s="383">
        <v>449000</v>
      </c>
      <c r="D182" s="383">
        <v>15</v>
      </c>
      <c r="E182" s="383">
        <v>1280</v>
      </c>
      <c r="F182" s="383">
        <v>46330</v>
      </c>
      <c r="G182" s="383">
        <v>46330</v>
      </c>
      <c r="H182" s="383">
        <v>999</v>
      </c>
      <c r="I182" s="383">
        <v>44140</v>
      </c>
      <c r="J182" s="383">
        <v>0</v>
      </c>
      <c r="K182" s="383">
        <v>0</v>
      </c>
      <c r="L182" s="394">
        <v>1060</v>
      </c>
      <c r="M182" s="383">
        <v>0</v>
      </c>
      <c r="N182" s="395" t="s">
        <v>1280</v>
      </c>
      <c r="O182" s="384">
        <v>20</v>
      </c>
      <c r="P182" s="384">
        <v>20</v>
      </c>
      <c r="Q182" s="386">
        <v>5716919</v>
      </c>
      <c r="R182" s="384">
        <v>0</v>
      </c>
      <c r="S182" s="384">
        <v>0</v>
      </c>
      <c r="T182" s="386">
        <v>0</v>
      </c>
      <c r="U182" s="384">
        <v>0</v>
      </c>
      <c r="V182" s="384">
        <v>0</v>
      </c>
      <c r="W182" s="386">
        <v>0</v>
      </c>
      <c r="X182" s="384">
        <v>1</v>
      </c>
      <c r="Y182" s="384">
        <v>10</v>
      </c>
      <c r="Z182" s="386">
        <v>1500000</v>
      </c>
      <c r="AA182" s="384">
        <v>0</v>
      </c>
      <c r="AB182" s="384">
        <v>0</v>
      </c>
      <c r="AC182" s="386">
        <v>0</v>
      </c>
      <c r="AD182" s="384">
        <v>0</v>
      </c>
      <c r="AE182" s="384">
        <v>0</v>
      </c>
      <c r="AF182" s="386">
        <v>0</v>
      </c>
      <c r="AG182" s="384">
        <v>0</v>
      </c>
      <c r="AH182" s="384">
        <v>0</v>
      </c>
      <c r="AI182" s="386">
        <v>0</v>
      </c>
      <c r="AJ182" s="384">
        <v>0</v>
      </c>
      <c r="AK182" s="384">
        <v>0</v>
      </c>
      <c r="AL182" s="386">
        <v>0</v>
      </c>
      <c r="AM182" s="387">
        <v>0</v>
      </c>
      <c r="AN182" s="387">
        <v>0</v>
      </c>
      <c r="AO182" s="386">
        <v>0</v>
      </c>
    </row>
    <row r="183" spans="1:41" x14ac:dyDescent="0.25">
      <c r="A183" s="383">
        <v>2019</v>
      </c>
      <c r="B183" s="383">
        <v>25</v>
      </c>
      <c r="C183" s="383">
        <v>481000</v>
      </c>
      <c r="D183" s="383">
        <v>15</v>
      </c>
      <c r="E183" s="383">
        <v>0</v>
      </c>
      <c r="F183" s="383">
        <v>0</v>
      </c>
      <c r="G183" s="383">
        <v>52560</v>
      </c>
      <c r="H183" s="383">
        <v>999</v>
      </c>
      <c r="I183" s="383">
        <v>44140</v>
      </c>
      <c r="J183" s="383">
        <v>0</v>
      </c>
      <c r="K183" s="383">
        <v>0</v>
      </c>
      <c r="L183" s="394">
        <v>1002</v>
      </c>
      <c r="M183" s="383">
        <v>12</v>
      </c>
      <c r="N183" s="395" t="s">
        <v>1311</v>
      </c>
      <c r="O183" s="384">
        <v>1</v>
      </c>
      <c r="P183" s="384">
        <v>1</v>
      </c>
      <c r="Q183" s="386">
        <v>641000</v>
      </c>
      <c r="R183" s="384">
        <v>0</v>
      </c>
      <c r="S183" s="384">
        <v>0</v>
      </c>
      <c r="T183" s="386">
        <v>0</v>
      </c>
      <c r="U183" s="384">
        <v>0</v>
      </c>
      <c r="V183" s="384">
        <v>0</v>
      </c>
      <c r="W183" s="386">
        <v>0</v>
      </c>
      <c r="X183" s="384">
        <v>0</v>
      </c>
      <c r="Y183" s="384">
        <v>0</v>
      </c>
      <c r="Z183" s="386">
        <v>0</v>
      </c>
      <c r="AA183" s="384">
        <v>1</v>
      </c>
      <c r="AB183" s="384">
        <v>1</v>
      </c>
      <c r="AC183" s="386">
        <v>641000</v>
      </c>
      <c r="AD183" s="384">
        <v>0</v>
      </c>
      <c r="AE183" s="384">
        <v>0</v>
      </c>
      <c r="AF183" s="386">
        <v>0</v>
      </c>
      <c r="AG183" s="384">
        <v>0</v>
      </c>
      <c r="AH183" s="384">
        <v>0</v>
      </c>
      <c r="AI183" s="386">
        <v>0</v>
      </c>
      <c r="AJ183" s="384">
        <v>0</v>
      </c>
      <c r="AK183" s="384">
        <v>0</v>
      </c>
      <c r="AL183" s="386">
        <v>0</v>
      </c>
      <c r="AM183" s="387">
        <v>1</v>
      </c>
      <c r="AN183" s="387">
        <v>1</v>
      </c>
      <c r="AO183" s="386">
        <v>641000</v>
      </c>
    </row>
    <row r="184" spans="1:41" x14ac:dyDescent="0.25">
      <c r="A184" s="383">
        <v>2019</v>
      </c>
      <c r="B184" s="383">
        <v>25</v>
      </c>
      <c r="C184" s="383">
        <v>495000</v>
      </c>
      <c r="D184" s="383">
        <v>15</v>
      </c>
      <c r="E184" s="383">
        <v>0</v>
      </c>
      <c r="F184" s="383">
        <v>0</v>
      </c>
      <c r="G184" s="383">
        <v>54030</v>
      </c>
      <c r="H184" s="383">
        <v>999</v>
      </c>
      <c r="I184" s="383">
        <v>44140</v>
      </c>
      <c r="J184" s="383">
        <v>0</v>
      </c>
      <c r="K184" s="383">
        <v>0</v>
      </c>
      <c r="L184" s="394">
        <v>1070</v>
      </c>
      <c r="M184" s="383">
        <v>0</v>
      </c>
      <c r="N184" s="395" t="s">
        <v>665</v>
      </c>
      <c r="O184" s="384">
        <v>3</v>
      </c>
      <c r="P184" s="384">
        <v>3</v>
      </c>
      <c r="Q184" s="386">
        <v>468038</v>
      </c>
      <c r="R184" s="384">
        <v>0</v>
      </c>
      <c r="S184" s="384">
        <v>0</v>
      </c>
      <c r="T184" s="386">
        <v>0</v>
      </c>
      <c r="U184" s="384">
        <v>0</v>
      </c>
      <c r="V184" s="384">
        <v>0</v>
      </c>
      <c r="W184" s="386">
        <v>0</v>
      </c>
      <c r="X184" s="384">
        <v>0</v>
      </c>
      <c r="Y184" s="384">
        <v>0</v>
      </c>
      <c r="Z184" s="386">
        <v>0</v>
      </c>
      <c r="AA184" s="384">
        <v>0</v>
      </c>
      <c r="AB184" s="384">
        <v>0</v>
      </c>
      <c r="AC184" s="386">
        <v>0</v>
      </c>
      <c r="AD184" s="384">
        <v>0</v>
      </c>
      <c r="AE184" s="384">
        <v>0</v>
      </c>
      <c r="AF184" s="386">
        <v>0</v>
      </c>
      <c r="AG184" s="384">
        <v>0</v>
      </c>
      <c r="AH184" s="384">
        <v>0</v>
      </c>
      <c r="AI184" s="386">
        <v>0</v>
      </c>
      <c r="AJ184" s="384">
        <v>0</v>
      </c>
      <c r="AK184" s="384">
        <v>0</v>
      </c>
      <c r="AL184" s="386">
        <v>0</v>
      </c>
      <c r="AM184" s="387">
        <v>0</v>
      </c>
      <c r="AN184" s="387">
        <v>0</v>
      </c>
      <c r="AO184" s="386">
        <v>0</v>
      </c>
    </row>
    <row r="185" spans="1:41" x14ac:dyDescent="0.25">
      <c r="A185" s="383">
        <v>2019</v>
      </c>
      <c r="B185" s="383">
        <v>25</v>
      </c>
      <c r="C185" s="383">
        <v>573000</v>
      </c>
      <c r="D185" s="383">
        <v>15</v>
      </c>
      <c r="E185" s="383">
        <v>0</v>
      </c>
      <c r="F185" s="383">
        <v>0</v>
      </c>
      <c r="G185" s="383">
        <v>64145</v>
      </c>
      <c r="H185" s="383">
        <v>999</v>
      </c>
      <c r="I185" s="383">
        <v>44140</v>
      </c>
      <c r="J185" s="383">
        <v>0</v>
      </c>
      <c r="K185" s="383">
        <v>0</v>
      </c>
      <c r="L185" s="394">
        <v>1075</v>
      </c>
      <c r="M185" s="383">
        <v>12</v>
      </c>
      <c r="N185" s="395" t="s">
        <v>1409</v>
      </c>
      <c r="O185" s="384">
        <v>4</v>
      </c>
      <c r="P185" s="384">
        <v>4</v>
      </c>
      <c r="Q185" s="386">
        <v>1183451</v>
      </c>
      <c r="R185" s="384">
        <v>0</v>
      </c>
      <c r="S185" s="384">
        <v>0</v>
      </c>
      <c r="T185" s="386">
        <v>0</v>
      </c>
      <c r="U185" s="384">
        <v>0</v>
      </c>
      <c r="V185" s="384">
        <v>0</v>
      </c>
      <c r="W185" s="386">
        <v>0</v>
      </c>
      <c r="X185" s="384">
        <v>0</v>
      </c>
      <c r="Y185" s="384">
        <v>0</v>
      </c>
      <c r="Z185" s="386">
        <v>0</v>
      </c>
      <c r="AA185" s="384">
        <v>4</v>
      </c>
      <c r="AB185" s="384">
        <v>4</v>
      </c>
      <c r="AC185" s="386">
        <v>1183451</v>
      </c>
      <c r="AD185" s="384">
        <v>0</v>
      </c>
      <c r="AE185" s="384">
        <v>0</v>
      </c>
      <c r="AF185" s="386">
        <v>0</v>
      </c>
      <c r="AG185" s="384">
        <v>0</v>
      </c>
      <c r="AH185" s="384">
        <v>0</v>
      </c>
      <c r="AI185" s="386">
        <v>0</v>
      </c>
      <c r="AJ185" s="384">
        <v>0</v>
      </c>
      <c r="AK185" s="384">
        <v>0</v>
      </c>
      <c r="AL185" s="386">
        <v>0</v>
      </c>
      <c r="AM185" s="387">
        <v>4</v>
      </c>
      <c r="AN185" s="387">
        <v>4</v>
      </c>
      <c r="AO185" s="386">
        <v>1183451</v>
      </c>
    </row>
    <row r="186" spans="1:41" x14ac:dyDescent="0.25">
      <c r="A186" s="383">
        <v>2019</v>
      </c>
      <c r="B186" s="383">
        <v>25</v>
      </c>
      <c r="C186" s="383">
        <v>575000</v>
      </c>
      <c r="D186" s="383">
        <v>15</v>
      </c>
      <c r="E186" s="383">
        <v>0</v>
      </c>
      <c r="F186" s="383">
        <v>0</v>
      </c>
      <c r="G186" s="383">
        <v>62745</v>
      </c>
      <c r="H186" s="383">
        <v>999</v>
      </c>
      <c r="I186" s="383">
        <v>44140</v>
      </c>
      <c r="J186" s="383">
        <v>0</v>
      </c>
      <c r="K186" s="383">
        <v>0</v>
      </c>
      <c r="L186" s="396">
        <v>10730397</v>
      </c>
      <c r="M186" s="383">
        <v>12</v>
      </c>
      <c r="N186" s="395" t="s">
        <v>1412</v>
      </c>
      <c r="O186" s="384">
        <v>14</v>
      </c>
      <c r="P186" s="384">
        <v>14</v>
      </c>
      <c r="Q186" s="386">
        <v>5757870</v>
      </c>
      <c r="R186" s="384">
        <v>0</v>
      </c>
      <c r="S186" s="384">
        <v>0</v>
      </c>
      <c r="T186" s="386">
        <v>0</v>
      </c>
      <c r="U186" s="384">
        <v>0</v>
      </c>
      <c r="V186" s="384">
        <v>0</v>
      </c>
      <c r="W186" s="386">
        <v>0</v>
      </c>
      <c r="X186" s="384">
        <v>0</v>
      </c>
      <c r="Y186" s="384">
        <v>0</v>
      </c>
      <c r="Z186" s="386">
        <v>0</v>
      </c>
      <c r="AA186" s="384">
        <v>14</v>
      </c>
      <c r="AB186" s="384">
        <v>14</v>
      </c>
      <c r="AC186" s="386">
        <v>5757870</v>
      </c>
      <c r="AD186" s="384">
        <v>0</v>
      </c>
      <c r="AE186" s="384">
        <v>0</v>
      </c>
      <c r="AF186" s="386">
        <v>0</v>
      </c>
      <c r="AG186" s="384">
        <v>0</v>
      </c>
      <c r="AH186" s="384">
        <v>0</v>
      </c>
      <c r="AI186" s="386">
        <v>0</v>
      </c>
      <c r="AJ186" s="384">
        <v>0</v>
      </c>
      <c r="AK186" s="384">
        <v>0</v>
      </c>
      <c r="AL186" s="386">
        <v>0</v>
      </c>
      <c r="AM186" s="387">
        <v>14</v>
      </c>
      <c r="AN186" s="387">
        <v>14</v>
      </c>
      <c r="AO186" s="386">
        <v>5757870</v>
      </c>
    </row>
    <row r="187" spans="1:41" x14ac:dyDescent="0.25">
      <c r="A187" s="383">
        <v>2019</v>
      </c>
      <c r="B187" s="383">
        <v>25</v>
      </c>
      <c r="C187" s="383">
        <v>643000</v>
      </c>
      <c r="D187" s="383">
        <v>15</v>
      </c>
      <c r="E187" s="383">
        <v>0</v>
      </c>
      <c r="F187" s="383">
        <v>0</v>
      </c>
      <c r="G187" s="383">
        <v>72880</v>
      </c>
      <c r="H187" s="383">
        <v>999</v>
      </c>
      <c r="I187" s="383">
        <v>44140</v>
      </c>
      <c r="J187" s="383">
        <v>0</v>
      </c>
      <c r="K187" s="383">
        <v>0</v>
      </c>
      <c r="L187" s="394">
        <v>1082</v>
      </c>
      <c r="M187" s="383">
        <v>12</v>
      </c>
      <c r="N187" s="395" t="s">
        <v>400</v>
      </c>
      <c r="O187" s="384">
        <v>0</v>
      </c>
      <c r="P187" s="384">
        <v>0</v>
      </c>
      <c r="Q187" s="386">
        <v>0</v>
      </c>
      <c r="R187" s="384">
        <v>0</v>
      </c>
      <c r="S187" s="384">
        <v>0</v>
      </c>
      <c r="T187" s="386">
        <v>0</v>
      </c>
      <c r="U187" s="384">
        <v>0</v>
      </c>
      <c r="V187" s="384">
        <v>0</v>
      </c>
      <c r="W187" s="386">
        <v>0</v>
      </c>
      <c r="X187" s="384">
        <v>1</v>
      </c>
      <c r="Y187" s="384">
        <v>119</v>
      </c>
      <c r="Z187" s="386">
        <v>15000000</v>
      </c>
      <c r="AA187" s="384">
        <v>0</v>
      </c>
      <c r="AB187" s="384">
        <v>0</v>
      </c>
      <c r="AC187" s="386">
        <v>0</v>
      </c>
      <c r="AD187" s="384">
        <v>0</v>
      </c>
      <c r="AE187" s="384">
        <v>0</v>
      </c>
      <c r="AF187" s="386">
        <v>0</v>
      </c>
      <c r="AG187" s="384">
        <v>0</v>
      </c>
      <c r="AH187" s="384">
        <v>0</v>
      </c>
      <c r="AI187" s="386">
        <v>0</v>
      </c>
      <c r="AJ187" s="384">
        <v>1</v>
      </c>
      <c r="AK187" s="384">
        <v>119</v>
      </c>
      <c r="AL187" s="386">
        <v>15000000</v>
      </c>
      <c r="AM187" s="387">
        <v>1</v>
      </c>
      <c r="AN187" s="387">
        <v>119</v>
      </c>
      <c r="AO187" s="386">
        <v>15000000</v>
      </c>
    </row>
    <row r="188" spans="1:41" x14ac:dyDescent="0.25">
      <c r="A188" s="383">
        <v>2019</v>
      </c>
      <c r="B188" s="383">
        <v>25</v>
      </c>
      <c r="C188" s="383">
        <v>687000</v>
      </c>
      <c r="D188" s="383">
        <v>15</v>
      </c>
      <c r="E188" s="383">
        <v>0</v>
      </c>
      <c r="F188" s="383">
        <v>0</v>
      </c>
      <c r="G188" s="383">
        <v>76380</v>
      </c>
      <c r="H188" s="383">
        <v>999</v>
      </c>
      <c r="I188" s="383">
        <v>44140</v>
      </c>
      <c r="J188" s="383">
        <v>0</v>
      </c>
      <c r="K188" s="383">
        <v>0</v>
      </c>
      <c r="L188" s="394">
        <v>1027</v>
      </c>
      <c r="M188" s="383">
        <v>12</v>
      </c>
      <c r="N188" s="395" t="s">
        <v>795</v>
      </c>
      <c r="O188" s="384">
        <v>1</v>
      </c>
      <c r="P188" s="384">
        <v>1</v>
      </c>
      <c r="Q188" s="386">
        <v>347000</v>
      </c>
      <c r="R188" s="384">
        <v>0</v>
      </c>
      <c r="S188" s="384">
        <v>0</v>
      </c>
      <c r="T188" s="386">
        <v>0</v>
      </c>
      <c r="U188" s="384">
        <v>0</v>
      </c>
      <c r="V188" s="384">
        <v>0</v>
      </c>
      <c r="W188" s="386">
        <v>0</v>
      </c>
      <c r="X188" s="384">
        <v>0</v>
      </c>
      <c r="Y188" s="384">
        <v>0</v>
      </c>
      <c r="Z188" s="386">
        <v>0</v>
      </c>
      <c r="AA188" s="384">
        <v>1</v>
      </c>
      <c r="AB188" s="384">
        <v>1</v>
      </c>
      <c r="AC188" s="386">
        <v>347000</v>
      </c>
      <c r="AD188" s="384">
        <v>0</v>
      </c>
      <c r="AE188" s="384">
        <v>0</v>
      </c>
      <c r="AF188" s="386">
        <v>0</v>
      </c>
      <c r="AG188" s="384">
        <v>0</v>
      </c>
      <c r="AH188" s="384">
        <v>0</v>
      </c>
      <c r="AI188" s="386">
        <v>0</v>
      </c>
      <c r="AJ188" s="384">
        <v>0</v>
      </c>
      <c r="AK188" s="384">
        <v>0</v>
      </c>
      <c r="AL188" s="386">
        <v>0</v>
      </c>
      <c r="AM188" s="387">
        <v>1</v>
      </c>
      <c r="AN188" s="387">
        <v>1</v>
      </c>
      <c r="AO188" s="386">
        <v>347000</v>
      </c>
    </row>
    <row r="189" spans="1:41" x14ac:dyDescent="0.25">
      <c r="A189" s="383">
        <v>2019</v>
      </c>
      <c r="B189" s="383">
        <v>25</v>
      </c>
      <c r="C189" s="383">
        <v>705000</v>
      </c>
      <c r="D189" s="383">
        <v>15</v>
      </c>
      <c r="E189" s="383">
        <v>0</v>
      </c>
      <c r="F189" s="383">
        <v>0</v>
      </c>
      <c r="G189" s="383">
        <v>79915</v>
      </c>
      <c r="H189" s="383">
        <v>999</v>
      </c>
      <c r="I189" s="383">
        <v>44140</v>
      </c>
      <c r="J189" s="383">
        <v>0</v>
      </c>
      <c r="K189" s="383">
        <v>0</v>
      </c>
      <c r="L189" s="394">
        <v>1060</v>
      </c>
      <c r="M189" s="383">
        <v>0</v>
      </c>
      <c r="N189" s="395" t="s">
        <v>813</v>
      </c>
      <c r="O189" s="384">
        <v>3</v>
      </c>
      <c r="P189" s="384">
        <v>3</v>
      </c>
      <c r="Q189" s="386">
        <v>1003650</v>
      </c>
      <c r="R189" s="384">
        <v>0</v>
      </c>
      <c r="S189" s="384">
        <v>0</v>
      </c>
      <c r="T189" s="386">
        <v>0</v>
      </c>
      <c r="U189" s="384">
        <v>0</v>
      </c>
      <c r="V189" s="384">
        <v>0</v>
      </c>
      <c r="W189" s="386">
        <v>0</v>
      </c>
      <c r="X189" s="384">
        <v>0</v>
      </c>
      <c r="Y189" s="384">
        <v>0</v>
      </c>
      <c r="Z189" s="386">
        <v>0</v>
      </c>
      <c r="AA189" s="384">
        <v>0</v>
      </c>
      <c r="AB189" s="384">
        <v>0</v>
      </c>
      <c r="AC189" s="386">
        <v>0</v>
      </c>
      <c r="AD189" s="384">
        <v>0</v>
      </c>
      <c r="AE189" s="384">
        <v>0</v>
      </c>
      <c r="AF189" s="386">
        <v>0</v>
      </c>
      <c r="AG189" s="384">
        <v>0</v>
      </c>
      <c r="AH189" s="384">
        <v>0</v>
      </c>
      <c r="AI189" s="386">
        <v>0</v>
      </c>
      <c r="AJ189" s="384">
        <v>0</v>
      </c>
      <c r="AK189" s="384">
        <v>0</v>
      </c>
      <c r="AL189" s="386">
        <v>0</v>
      </c>
      <c r="AM189" s="387">
        <v>0</v>
      </c>
      <c r="AN189" s="387">
        <v>0</v>
      </c>
      <c r="AO189" s="386">
        <v>0</v>
      </c>
    </row>
    <row r="190" spans="1:41" x14ac:dyDescent="0.25">
      <c r="A190" s="383">
        <v>2019</v>
      </c>
      <c r="B190" s="383">
        <v>25</v>
      </c>
      <c r="C190" s="383">
        <v>725000</v>
      </c>
      <c r="D190" s="383">
        <v>15</v>
      </c>
      <c r="E190" s="383">
        <v>0</v>
      </c>
      <c r="F190" s="383">
        <v>0</v>
      </c>
      <c r="G190" s="383">
        <v>82175</v>
      </c>
      <c r="H190" s="383">
        <v>999</v>
      </c>
      <c r="I190" s="383">
        <v>44140</v>
      </c>
      <c r="J190" s="383">
        <v>0</v>
      </c>
      <c r="K190" s="383">
        <v>0</v>
      </c>
      <c r="L190" s="396">
        <v>10989510</v>
      </c>
      <c r="M190" s="383">
        <v>12</v>
      </c>
      <c r="N190" s="395" t="s">
        <v>834</v>
      </c>
      <c r="O190" s="384">
        <v>4</v>
      </c>
      <c r="P190" s="384">
        <v>4</v>
      </c>
      <c r="Q190" s="386">
        <v>974000</v>
      </c>
      <c r="R190" s="384">
        <v>0</v>
      </c>
      <c r="S190" s="384">
        <v>0</v>
      </c>
      <c r="T190" s="386">
        <v>0</v>
      </c>
      <c r="U190" s="384">
        <v>0</v>
      </c>
      <c r="V190" s="384">
        <v>0</v>
      </c>
      <c r="W190" s="386">
        <v>0</v>
      </c>
      <c r="X190" s="384">
        <v>0</v>
      </c>
      <c r="Y190" s="384">
        <v>0</v>
      </c>
      <c r="Z190" s="386">
        <v>0</v>
      </c>
      <c r="AA190" s="384">
        <v>4</v>
      </c>
      <c r="AB190" s="384">
        <v>4</v>
      </c>
      <c r="AC190" s="386">
        <v>974000</v>
      </c>
      <c r="AD190" s="384">
        <v>0</v>
      </c>
      <c r="AE190" s="384">
        <v>0</v>
      </c>
      <c r="AF190" s="386">
        <v>0</v>
      </c>
      <c r="AG190" s="384">
        <v>0</v>
      </c>
      <c r="AH190" s="384">
        <v>0</v>
      </c>
      <c r="AI190" s="386">
        <v>0</v>
      </c>
      <c r="AJ190" s="384">
        <v>0</v>
      </c>
      <c r="AK190" s="384">
        <v>0</v>
      </c>
      <c r="AL190" s="386">
        <v>0</v>
      </c>
      <c r="AM190" s="387">
        <v>4</v>
      </c>
      <c r="AN190" s="387">
        <v>4</v>
      </c>
      <c r="AO190" s="386">
        <v>974000</v>
      </c>
    </row>
    <row r="191" spans="1:41" s="397" customFormat="1" x14ac:dyDescent="0.25">
      <c r="A191" s="388">
        <v>2019</v>
      </c>
      <c r="B191" s="388">
        <v>25</v>
      </c>
      <c r="C191" s="388"/>
      <c r="D191" s="388"/>
      <c r="E191" s="388"/>
      <c r="F191" s="388"/>
      <c r="G191" s="388"/>
      <c r="H191" s="388"/>
      <c r="I191" s="388"/>
      <c r="J191" s="388"/>
      <c r="K191" s="388"/>
      <c r="L191" s="389"/>
      <c r="M191" s="388"/>
      <c r="N191" s="390" t="s">
        <v>1483</v>
      </c>
      <c r="O191" s="391">
        <v>1161</v>
      </c>
      <c r="P191" s="391">
        <v>1161</v>
      </c>
      <c r="Q191" s="392">
        <v>373026410</v>
      </c>
      <c r="R191" s="391">
        <v>77</v>
      </c>
      <c r="S191" s="391">
        <v>154</v>
      </c>
      <c r="T191" s="392">
        <v>32762315</v>
      </c>
      <c r="U191" s="391">
        <v>35</v>
      </c>
      <c r="V191" s="391">
        <v>120</v>
      </c>
      <c r="W191" s="392">
        <v>24878764</v>
      </c>
      <c r="X191" s="391">
        <v>424</v>
      </c>
      <c r="Y191" s="391">
        <v>4134</v>
      </c>
      <c r="Z191" s="392">
        <v>465879311</v>
      </c>
      <c r="AA191" s="391">
        <v>1070</v>
      </c>
      <c r="AB191" s="391">
        <v>1070</v>
      </c>
      <c r="AC191" s="392">
        <v>352112269</v>
      </c>
      <c r="AD191" s="391">
        <v>77</v>
      </c>
      <c r="AE191" s="391">
        <v>154</v>
      </c>
      <c r="AF191" s="392">
        <v>32762315</v>
      </c>
      <c r="AG191" s="391">
        <v>35</v>
      </c>
      <c r="AH191" s="391">
        <v>120</v>
      </c>
      <c r="AI191" s="392">
        <v>24878764</v>
      </c>
      <c r="AJ191" s="391">
        <v>411</v>
      </c>
      <c r="AK191" s="391">
        <v>3533</v>
      </c>
      <c r="AL191" s="392">
        <v>357636499</v>
      </c>
      <c r="AM191" s="393">
        <v>1593</v>
      </c>
      <c r="AN191" s="393">
        <v>4877</v>
      </c>
      <c r="AO191" s="392">
        <v>767389847</v>
      </c>
    </row>
    <row r="192" spans="1:41" x14ac:dyDescent="0.25">
      <c r="A192" s="383">
        <v>2019</v>
      </c>
      <c r="B192" s="383">
        <v>25</v>
      </c>
      <c r="C192" s="383">
        <v>3000</v>
      </c>
      <c r="D192" s="383">
        <v>17</v>
      </c>
      <c r="E192" s="383">
        <v>0</v>
      </c>
      <c r="F192" s="383">
        <v>0</v>
      </c>
      <c r="G192" s="383">
        <v>380</v>
      </c>
      <c r="H192" s="383">
        <v>148</v>
      </c>
      <c r="I192" s="383">
        <v>14460</v>
      </c>
      <c r="J192" s="383">
        <v>0</v>
      </c>
      <c r="K192" s="383">
        <v>0</v>
      </c>
      <c r="L192" s="394">
        <v>1720</v>
      </c>
      <c r="M192" s="383">
        <v>12</v>
      </c>
      <c r="N192" s="395" t="s">
        <v>739</v>
      </c>
      <c r="O192" s="384">
        <v>22</v>
      </c>
      <c r="P192" s="384">
        <v>22</v>
      </c>
      <c r="Q192" s="386">
        <v>8559932</v>
      </c>
      <c r="R192" s="384">
        <v>0</v>
      </c>
      <c r="S192" s="384">
        <v>0</v>
      </c>
      <c r="T192" s="386">
        <v>0</v>
      </c>
      <c r="U192" s="384">
        <v>0</v>
      </c>
      <c r="V192" s="384">
        <v>0</v>
      </c>
      <c r="W192" s="386">
        <v>0</v>
      </c>
      <c r="X192" s="384">
        <v>0</v>
      </c>
      <c r="Y192" s="384">
        <v>0</v>
      </c>
      <c r="Z192" s="386">
        <v>0</v>
      </c>
      <c r="AA192" s="384">
        <v>22</v>
      </c>
      <c r="AB192" s="384">
        <v>22</v>
      </c>
      <c r="AC192" s="386">
        <v>8559932</v>
      </c>
      <c r="AD192" s="384">
        <v>0</v>
      </c>
      <c r="AE192" s="384">
        <v>0</v>
      </c>
      <c r="AF192" s="386">
        <v>0</v>
      </c>
      <c r="AG192" s="384">
        <v>0</v>
      </c>
      <c r="AH192" s="384">
        <v>0</v>
      </c>
      <c r="AI192" s="386">
        <v>0</v>
      </c>
      <c r="AJ192" s="384">
        <v>0</v>
      </c>
      <c r="AK192" s="384">
        <v>0</v>
      </c>
      <c r="AL192" s="386">
        <v>0</v>
      </c>
      <c r="AM192" s="387">
        <v>22</v>
      </c>
      <c r="AN192" s="387">
        <v>22</v>
      </c>
      <c r="AO192" s="386">
        <v>8559932</v>
      </c>
    </row>
    <row r="193" spans="1:41" x14ac:dyDescent="0.25">
      <c r="A193" s="383">
        <v>2019</v>
      </c>
      <c r="B193" s="383">
        <v>25</v>
      </c>
      <c r="C193" s="383">
        <v>19000</v>
      </c>
      <c r="D193" s="383">
        <v>17</v>
      </c>
      <c r="E193" s="383">
        <v>0</v>
      </c>
      <c r="F193" s="383">
        <v>0</v>
      </c>
      <c r="G193" s="383">
        <v>1605</v>
      </c>
      <c r="H193" s="383">
        <v>148</v>
      </c>
      <c r="I193" s="383">
        <v>14460</v>
      </c>
      <c r="J193" s="383">
        <v>0</v>
      </c>
      <c r="K193" s="383">
        <v>0</v>
      </c>
      <c r="L193" s="394">
        <v>2474</v>
      </c>
      <c r="M193" s="383">
        <v>12</v>
      </c>
      <c r="N193" s="395" t="s">
        <v>875</v>
      </c>
      <c r="O193" s="384">
        <v>17</v>
      </c>
      <c r="P193" s="384">
        <v>17</v>
      </c>
      <c r="Q193" s="386">
        <v>6412950</v>
      </c>
      <c r="R193" s="384">
        <v>3</v>
      </c>
      <c r="S193" s="384">
        <v>6</v>
      </c>
      <c r="T193" s="386">
        <v>880000</v>
      </c>
      <c r="U193" s="384">
        <v>0</v>
      </c>
      <c r="V193" s="384">
        <v>0</v>
      </c>
      <c r="W193" s="386">
        <v>0</v>
      </c>
      <c r="X193" s="384">
        <v>0</v>
      </c>
      <c r="Y193" s="384">
        <v>0</v>
      </c>
      <c r="Z193" s="386">
        <v>0</v>
      </c>
      <c r="AA193" s="384">
        <v>17</v>
      </c>
      <c r="AB193" s="384">
        <v>17</v>
      </c>
      <c r="AC193" s="386">
        <v>6412950</v>
      </c>
      <c r="AD193" s="384">
        <v>3</v>
      </c>
      <c r="AE193" s="384">
        <v>6</v>
      </c>
      <c r="AF193" s="386">
        <v>880000</v>
      </c>
      <c r="AG193" s="384">
        <v>0</v>
      </c>
      <c r="AH193" s="384">
        <v>0</v>
      </c>
      <c r="AI193" s="386">
        <v>0</v>
      </c>
      <c r="AJ193" s="384">
        <v>0</v>
      </c>
      <c r="AK193" s="384">
        <v>0</v>
      </c>
      <c r="AL193" s="386">
        <v>0</v>
      </c>
      <c r="AM193" s="387">
        <v>20</v>
      </c>
      <c r="AN193" s="387">
        <v>23</v>
      </c>
      <c r="AO193" s="386">
        <v>7292950</v>
      </c>
    </row>
    <row r="194" spans="1:41" x14ac:dyDescent="0.25">
      <c r="A194" s="383">
        <v>2019</v>
      </c>
      <c r="B194" s="383">
        <v>25</v>
      </c>
      <c r="C194" s="383">
        <v>23000</v>
      </c>
      <c r="D194" s="383">
        <v>17</v>
      </c>
      <c r="E194" s="383">
        <v>0</v>
      </c>
      <c r="F194" s="383">
        <v>0</v>
      </c>
      <c r="G194" s="383">
        <v>1955</v>
      </c>
      <c r="H194" s="383">
        <v>148</v>
      </c>
      <c r="I194" s="383">
        <v>14460</v>
      </c>
      <c r="J194" s="383">
        <v>0</v>
      </c>
      <c r="K194" s="383">
        <v>0</v>
      </c>
      <c r="L194" s="394">
        <v>1431</v>
      </c>
      <c r="M194" s="383">
        <v>12</v>
      </c>
      <c r="N194" s="395" t="s">
        <v>879</v>
      </c>
      <c r="O194" s="384">
        <v>6</v>
      </c>
      <c r="P194" s="384">
        <v>6</v>
      </c>
      <c r="Q194" s="386">
        <v>1005180</v>
      </c>
      <c r="R194" s="384">
        <v>0</v>
      </c>
      <c r="S194" s="384">
        <v>0</v>
      </c>
      <c r="T194" s="386">
        <v>0</v>
      </c>
      <c r="U194" s="384">
        <v>0</v>
      </c>
      <c r="V194" s="384">
        <v>0</v>
      </c>
      <c r="W194" s="386">
        <v>0</v>
      </c>
      <c r="X194" s="384">
        <v>0</v>
      </c>
      <c r="Y194" s="384">
        <v>0</v>
      </c>
      <c r="Z194" s="386">
        <v>0</v>
      </c>
      <c r="AA194" s="384">
        <v>6</v>
      </c>
      <c r="AB194" s="384">
        <v>6</v>
      </c>
      <c r="AC194" s="386">
        <v>1005180</v>
      </c>
      <c r="AD194" s="384">
        <v>0</v>
      </c>
      <c r="AE194" s="384">
        <v>0</v>
      </c>
      <c r="AF194" s="386">
        <v>0</v>
      </c>
      <c r="AG194" s="384">
        <v>0</v>
      </c>
      <c r="AH194" s="384">
        <v>0</v>
      </c>
      <c r="AI194" s="386">
        <v>0</v>
      </c>
      <c r="AJ194" s="384">
        <v>0</v>
      </c>
      <c r="AK194" s="384">
        <v>0</v>
      </c>
      <c r="AL194" s="386">
        <v>0</v>
      </c>
      <c r="AM194" s="387">
        <v>6</v>
      </c>
      <c r="AN194" s="387">
        <v>6</v>
      </c>
      <c r="AO194" s="386">
        <v>1005180</v>
      </c>
    </row>
    <row r="195" spans="1:41" x14ac:dyDescent="0.25">
      <c r="A195" s="383">
        <v>2019</v>
      </c>
      <c r="B195" s="383">
        <v>25</v>
      </c>
      <c r="C195" s="383">
        <v>27000</v>
      </c>
      <c r="D195" s="383">
        <v>17</v>
      </c>
      <c r="E195" s="383">
        <v>0</v>
      </c>
      <c r="F195" s="383">
        <v>0</v>
      </c>
      <c r="G195" s="383">
        <v>2130</v>
      </c>
      <c r="H195" s="383">
        <v>148</v>
      </c>
      <c r="I195" s="383">
        <v>14460</v>
      </c>
      <c r="J195" s="383">
        <v>0</v>
      </c>
      <c r="K195" s="383">
        <v>0</v>
      </c>
      <c r="L195" s="394">
        <v>1721</v>
      </c>
      <c r="M195" s="383">
        <v>12</v>
      </c>
      <c r="N195" s="395" t="s">
        <v>750</v>
      </c>
      <c r="O195" s="384">
        <v>30</v>
      </c>
      <c r="P195" s="384">
        <v>30</v>
      </c>
      <c r="Q195" s="386">
        <v>6775766</v>
      </c>
      <c r="R195" s="384">
        <v>0</v>
      </c>
      <c r="S195" s="384">
        <v>0</v>
      </c>
      <c r="T195" s="386">
        <v>0</v>
      </c>
      <c r="U195" s="384">
        <v>0</v>
      </c>
      <c r="V195" s="384">
        <v>0</v>
      </c>
      <c r="W195" s="386">
        <v>0</v>
      </c>
      <c r="X195" s="384">
        <v>1</v>
      </c>
      <c r="Y195" s="384">
        <v>64</v>
      </c>
      <c r="Z195" s="386">
        <v>10715562</v>
      </c>
      <c r="AA195" s="384">
        <v>30</v>
      </c>
      <c r="AB195" s="384">
        <v>30</v>
      </c>
      <c r="AC195" s="386">
        <v>6775766</v>
      </c>
      <c r="AD195" s="384">
        <v>0</v>
      </c>
      <c r="AE195" s="384">
        <v>0</v>
      </c>
      <c r="AF195" s="386">
        <v>0</v>
      </c>
      <c r="AG195" s="384">
        <v>0</v>
      </c>
      <c r="AH195" s="384">
        <v>0</v>
      </c>
      <c r="AI195" s="386">
        <v>0</v>
      </c>
      <c r="AJ195" s="384">
        <v>1</v>
      </c>
      <c r="AK195" s="384">
        <v>64</v>
      </c>
      <c r="AL195" s="386">
        <v>10715562</v>
      </c>
      <c r="AM195" s="387">
        <v>31</v>
      </c>
      <c r="AN195" s="387">
        <v>94</v>
      </c>
      <c r="AO195" s="386">
        <v>17491328</v>
      </c>
    </row>
    <row r="196" spans="1:41" x14ac:dyDescent="0.25">
      <c r="A196" s="383">
        <v>2019</v>
      </c>
      <c r="B196" s="383">
        <v>25</v>
      </c>
      <c r="C196" s="383">
        <v>37000</v>
      </c>
      <c r="D196" s="383">
        <v>17</v>
      </c>
      <c r="E196" s="383">
        <v>0</v>
      </c>
      <c r="F196" s="383">
        <v>0</v>
      </c>
      <c r="G196" s="383">
        <v>3005</v>
      </c>
      <c r="H196" s="383">
        <v>148</v>
      </c>
      <c r="I196" s="383">
        <v>14460</v>
      </c>
      <c r="J196" s="383">
        <v>0</v>
      </c>
      <c r="K196" s="383">
        <v>0</v>
      </c>
      <c r="L196" s="394">
        <v>1432</v>
      </c>
      <c r="M196" s="383">
        <v>12</v>
      </c>
      <c r="N196" s="395" t="s">
        <v>892</v>
      </c>
      <c r="O196" s="384">
        <v>20</v>
      </c>
      <c r="P196" s="384">
        <v>20</v>
      </c>
      <c r="Q196" s="386">
        <v>5750000</v>
      </c>
      <c r="R196" s="384">
        <v>4</v>
      </c>
      <c r="S196" s="384">
        <v>8</v>
      </c>
      <c r="T196" s="386">
        <v>1900000</v>
      </c>
      <c r="U196" s="384">
        <v>0</v>
      </c>
      <c r="V196" s="384">
        <v>0</v>
      </c>
      <c r="W196" s="386">
        <v>0</v>
      </c>
      <c r="X196" s="384">
        <v>2</v>
      </c>
      <c r="Y196" s="384">
        <v>13</v>
      </c>
      <c r="Z196" s="386">
        <v>1500000</v>
      </c>
      <c r="AA196" s="384">
        <v>20</v>
      </c>
      <c r="AB196" s="384">
        <v>20</v>
      </c>
      <c r="AC196" s="386">
        <v>5750000</v>
      </c>
      <c r="AD196" s="384">
        <v>4</v>
      </c>
      <c r="AE196" s="384">
        <v>8</v>
      </c>
      <c r="AF196" s="386">
        <v>1900000</v>
      </c>
      <c r="AG196" s="384">
        <v>0</v>
      </c>
      <c r="AH196" s="384">
        <v>0</v>
      </c>
      <c r="AI196" s="386">
        <v>0</v>
      </c>
      <c r="AJ196" s="384">
        <v>2</v>
      </c>
      <c r="AK196" s="384">
        <v>13</v>
      </c>
      <c r="AL196" s="386">
        <v>1500000</v>
      </c>
      <c r="AM196" s="387">
        <v>26</v>
      </c>
      <c r="AN196" s="387">
        <v>41</v>
      </c>
      <c r="AO196" s="386">
        <v>9150000</v>
      </c>
    </row>
    <row r="197" spans="1:41" x14ac:dyDescent="0.25">
      <c r="A197" s="383">
        <v>2019</v>
      </c>
      <c r="B197" s="383">
        <v>25</v>
      </c>
      <c r="C197" s="383">
        <v>47000</v>
      </c>
      <c r="D197" s="383">
        <v>17</v>
      </c>
      <c r="E197" s="383">
        <v>0</v>
      </c>
      <c r="F197" s="383">
        <v>0</v>
      </c>
      <c r="G197" s="383">
        <v>4615</v>
      </c>
      <c r="H197" s="383">
        <v>148</v>
      </c>
      <c r="I197" s="383">
        <v>14460</v>
      </c>
      <c r="J197" s="383">
        <v>0</v>
      </c>
      <c r="K197" s="383">
        <v>0</v>
      </c>
      <c r="L197" s="394">
        <v>1730</v>
      </c>
      <c r="M197" s="383">
        <v>12</v>
      </c>
      <c r="N197" s="395" t="s">
        <v>901</v>
      </c>
      <c r="O197" s="384">
        <v>25</v>
      </c>
      <c r="P197" s="384">
        <v>25</v>
      </c>
      <c r="Q197" s="386">
        <v>12685933</v>
      </c>
      <c r="R197" s="384">
        <v>0</v>
      </c>
      <c r="S197" s="384">
        <v>0</v>
      </c>
      <c r="T197" s="386">
        <v>0</v>
      </c>
      <c r="U197" s="384">
        <v>0</v>
      </c>
      <c r="V197" s="384">
        <v>0</v>
      </c>
      <c r="W197" s="386">
        <v>0</v>
      </c>
      <c r="X197" s="384">
        <v>0</v>
      </c>
      <c r="Y197" s="384">
        <v>0</v>
      </c>
      <c r="Z197" s="386">
        <v>0</v>
      </c>
      <c r="AA197" s="384">
        <v>25</v>
      </c>
      <c r="AB197" s="384">
        <v>25</v>
      </c>
      <c r="AC197" s="386">
        <v>12685933</v>
      </c>
      <c r="AD197" s="384">
        <v>0</v>
      </c>
      <c r="AE197" s="384">
        <v>0</v>
      </c>
      <c r="AF197" s="386">
        <v>0</v>
      </c>
      <c r="AG197" s="384">
        <v>0</v>
      </c>
      <c r="AH197" s="384">
        <v>0</v>
      </c>
      <c r="AI197" s="386">
        <v>0</v>
      </c>
      <c r="AJ197" s="384">
        <v>0</v>
      </c>
      <c r="AK197" s="384">
        <v>0</v>
      </c>
      <c r="AL197" s="386">
        <v>0</v>
      </c>
      <c r="AM197" s="387">
        <v>25</v>
      </c>
      <c r="AN197" s="387">
        <v>25</v>
      </c>
      <c r="AO197" s="386">
        <v>12685933</v>
      </c>
    </row>
    <row r="198" spans="1:41" x14ac:dyDescent="0.25">
      <c r="A198" s="383">
        <v>2019</v>
      </c>
      <c r="B198" s="383">
        <v>25</v>
      </c>
      <c r="C198" s="383">
        <v>53000</v>
      </c>
      <c r="D198" s="383">
        <v>17</v>
      </c>
      <c r="E198" s="383">
        <v>0</v>
      </c>
      <c r="F198" s="383">
        <v>0</v>
      </c>
      <c r="G198" s="383">
        <v>5070</v>
      </c>
      <c r="H198" s="383">
        <v>148</v>
      </c>
      <c r="I198" s="383">
        <v>14460</v>
      </c>
      <c r="J198" s="383">
        <v>0</v>
      </c>
      <c r="K198" s="383">
        <v>0</v>
      </c>
      <c r="L198" s="396">
        <v>24782514</v>
      </c>
      <c r="M198" s="383">
        <v>12</v>
      </c>
      <c r="N198" s="395" t="s">
        <v>758</v>
      </c>
      <c r="O198" s="384">
        <v>4</v>
      </c>
      <c r="P198" s="384">
        <v>4</v>
      </c>
      <c r="Q198" s="386">
        <v>1949000</v>
      </c>
      <c r="R198" s="384">
        <v>0</v>
      </c>
      <c r="S198" s="384">
        <v>0</v>
      </c>
      <c r="T198" s="386">
        <v>0</v>
      </c>
      <c r="U198" s="384">
        <v>0</v>
      </c>
      <c r="V198" s="384">
        <v>0</v>
      </c>
      <c r="W198" s="386">
        <v>0</v>
      </c>
      <c r="X198" s="384">
        <v>0</v>
      </c>
      <c r="Y198" s="384">
        <v>0</v>
      </c>
      <c r="Z198" s="386">
        <v>0</v>
      </c>
      <c r="AA198" s="384">
        <v>4</v>
      </c>
      <c r="AB198" s="384">
        <v>4</v>
      </c>
      <c r="AC198" s="386">
        <v>1949000</v>
      </c>
      <c r="AD198" s="384">
        <v>0</v>
      </c>
      <c r="AE198" s="384">
        <v>0</v>
      </c>
      <c r="AF198" s="386">
        <v>0</v>
      </c>
      <c r="AG198" s="384">
        <v>0</v>
      </c>
      <c r="AH198" s="384">
        <v>0</v>
      </c>
      <c r="AI198" s="386">
        <v>0</v>
      </c>
      <c r="AJ198" s="384">
        <v>0</v>
      </c>
      <c r="AK198" s="384">
        <v>0</v>
      </c>
      <c r="AL198" s="386">
        <v>0</v>
      </c>
      <c r="AM198" s="387">
        <v>4</v>
      </c>
      <c r="AN198" s="387">
        <v>4</v>
      </c>
      <c r="AO198" s="386">
        <v>1949000</v>
      </c>
    </row>
    <row r="199" spans="1:41" x14ac:dyDescent="0.25">
      <c r="A199" s="383">
        <v>2019</v>
      </c>
      <c r="B199" s="383">
        <v>25</v>
      </c>
      <c r="C199" s="383">
        <v>65000</v>
      </c>
      <c r="D199" s="383">
        <v>17</v>
      </c>
      <c r="E199" s="383">
        <v>0</v>
      </c>
      <c r="F199" s="383">
        <v>0</v>
      </c>
      <c r="G199" s="383">
        <v>5805</v>
      </c>
      <c r="H199" s="383">
        <v>148</v>
      </c>
      <c r="I199" s="383">
        <v>14460</v>
      </c>
      <c r="J199" s="383">
        <v>0</v>
      </c>
      <c r="K199" s="383">
        <v>0</v>
      </c>
      <c r="L199" s="394">
        <v>1821</v>
      </c>
      <c r="M199" s="383">
        <v>12</v>
      </c>
      <c r="N199" s="395" t="s">
        <v>917</v>
      </c>
      <c r="O199" s="384">
        <v>26</v>
      </c>
      <c r="P199" s="384">
        <v>26</v>
      </c>
      <c r="Q199" s="386">
        <v>6187832</v>
      </c>
      <c r="R199" s="384">
        <v>0</v>
      </c>
      <c r="S199" s="384">
        <v>0</v>
      </c>
      <c r="T199" s="386">
        <v>0</v>
      </c>
      <c r="U199" s="384">
        <v>0</v>
      </c>
      <c r="V199" s="384">
        <v>0</v>
      </c>
      <c r="W199" s="386">
        <v>0</v>
      </c>
      <c r="X199" s="384">
        <v>0</v>
      </c>
      <c r="Y199" s="384">
        <v>0</v>
      </c>
      <c r="Z199" s="386">
        <v>0</v>
      </c>
      <c r="AA199" s="384">
        <v>26</v>
      </c>
      <c r="AB199" s="384">
        <v>26</v>
      </c>
      <c r="AC199" s="386">
        <v>6187832</v>
      </c>
      <c r="AD199" s="384">
        <v>0</v>
      </c>
      <c r="AE199" s="384">
        <v>0</v>
      </c>
      <c r="AF199" s="386">
        <v>0</v>
      </c>
      <c r="AG199" s="384">
        <v>0</v>
      </c>
      <c r="AH199" s="384">
        <v>0</v>
      </c>
      <c r="AI199" s="386">
        <v>0</v>
      </c>
      <c r="AJ199" s="384">
        <v>0</v>
      </c>
      <c r="AK199" s="384">
        <v>0</v>
      </c>
      <c r="AL199" s="386">
        <v>0</v>
      </c>
      <c r="AM199" s="387">
        <v>26</v>
      </c>
      <c r="AN199" s="387">
        <v>26</v>
      </c>
      <c r="AO199" s="386">
        <v>6187832</v>
      </c>
    </row>
    <row r="200" spans="1:41" x14ac:dyDescent="0.25">
      <c r="A200" s="383">
        <v>2019</v>
      </c>
      <c r="B200" s="383">
        <v>25</v>
      </c>
      <c r="C200" s="383">
        <v>77000</v>
      </c>
      <c r="D200" s="383">
        <v>17</v>
      </c>
      <c r="E200" s="383">
        <v>0</v>
      </c>
      <c r="F200" s="383">
        <v>0</v>
      </c>
      <c r="G200" s="383">
        <v>7350</v>
      </c>
      <c r="H200" s="383">
        <v>148</v>
      </c>
      <c r="I200" s="383">
        <v>14460</v>
      </c>
      <c r="J200" s="383">
        <v>0</v>
      </c>
      <c r="K200" s="383">
        <v>0</v>
      </c>
      <c r="L200" s="396">
        <v>17191430</v>
      </c>
      <c r="M200" s="383">
        <v>12</v>
      </c>
      <c r="N200" s="395" t="s">
        <v>929</v>
      </c>
      <c r="O200" s="384">
        <v>5</v>
      </c>
      <c r="P200" s="384">
        <v>5</v>
      </c>
      <c r="Q200" s="386">
        <v>1604590</v>
      </c>
      <c r="R200" s="384">
        <v>0</v>
      </c>
      <c r="S200" s="384">
        <v>0</v>
      </c>
      <c r="T200" s="386">
        <v>0</v>
      </c>
      <c r="U200" s="384">
        <v>0</v>
      </c>
      <c r="V200" s="384">
        <v>0</v>
      </c>
      <c r="W200" s="386">
        <v>0</v>
      </c>
      <c r="X200" s="384">
        <v>0</v>
      </c>
      <c r="Y200" s="384">
        <v>0</v>
      </c>
      <c r="Z200" s="386">
        <v>0</v>
      </c>
      <c r="AA200" s="384">
        <v>5</v>
      </c>
      <c r="AB200" s="384">
        <v>5</v>
      </c>
      <c r="AC200" s="386">
        <v>1604590</v>
      </c>
      <c r="AD200" s="384">
        <v>0</v>
      </c>
      <c r="AE200" s="384">
        <v>0</v>
      </c>
      <c r="AF200" s="386">
        <v>0</v>
      </c>
      <c r="AG200" s="384">
        <v>0</v>
      </c>
      <c r="AH200" s="384">
        <v>0</v>
      </c>
      <c r="AI200" s="386">
        <v>0</v>
      </c>
      <c r="AJ200" s="384">
        <v>0</v>
      </c>
      <c r="AK200" s="384">
        <v>0</v>
      </c>
      <c r="AL200" s="386">
        <v>0</v>
      </c>
      <c r="AM200" s="387">
        <v>5</v>
      </c>
      <c r="AN200" s="387">
        <v>5</v>
      </c>
      <c r="AO200" s="386">
        <v>1604590</v>
      </c>
    </row>
    <row r="201" spans="1:41" x14ac:dyDescent="0.25">
      <c r="A201" s="383">
        <v>2019</v>
      </c>
      <c r="B201" s="383">
        <v>25</v>
      </c>
      <c r="C201" s="383">
        <v>101000</v>
      </c>
      <c r="D201" s="383">
        <v>17</v>
      </c>
      <c r="E201" s="383">
        <v>0</v>
      </c>
      <c r="F201" s="383">
        <v>0</v>
      </c>
      <c r="G201" s="383">
        <v>9840</v>
      </c>
      <c r="H201" s="383">
        <v>148</v>
      </c>
      <c r="I201" s="383">
        <v>14460</v>
      </c>
      <c r="J201" s="383">
        <v>0</v>
      </c>
      <c r="K201" s="383">
        <v>0</v>
      </c>
      <c r="L201" s="394">
        <v>1803</v>
      </c>
      <c r="M201" s="383">
        <v>12</v>
      </c>
      <c r="N201" s="395" t="s">
        <v>555</v>
      </c>
      <c r="O201" s="384">
        <v>28</v>
      </c>
      <c r="P201" s="384">
        <v>28</v>
      </c>
      <c r="Q201" s="386">
        <v>10560265</v>
      </c>
      <c r="R201" s="384">
        <v>0</v>
      </c>
      <c r="S201" s="384">
        <v>0</v>
      </c>
      <c r="T201" s="386">
        <v>0</v>
      </c>
      <c r="U201" s="384">
        <v>0</v>
      </c>
      <c r="V201" s="384">
        <v>0</v>
      </c>
      <c r="W201" s="386">
        <v>0</v>
      </c>
      <c r="X201" s="384">
        <v>0</v>
      </c>
      <c r="Y201" s="384">
        <v>0</v>
      </c>
      <c r="Z201" s="386">
        <v>0</v>
      </c>
      <c r="AA201" s="384">
        <v>28</v>
      </c>
      <c r="AB201" s="384">
        <v>28</v>
      </c>
      <c r="AC201" s="386">
        <v>10560265</v>
      </c>
      <c r="AD201" s="384">
        <v>0</v>
      </c>
      <c r="AE201" s="384">
        <v>0</v>
      </c>
      <c r="AF201" s="386">
        <v>0</v>
      </c>
      <c r="AG201" s="384">
        <v>0</v>
      </c>
      <c r="AH201" s="384">
        <v>0</v>
      </c>
      <c r="AI201" s="386">
        <v>0</v>
      </c>
      <c r="AJ201" s="384">
        <v>0</v>
      </c>
      <c r="AK201" s="384">
        <v>0</v>
      </c>
      <c r="AL201" s="386">
        <v>0</v>
      </c>
      <c r="AM201" s="387">
        <v>28</v>
      </c>
      <c r="AN201" s="387">
        <v>28</v>
      </c>
      <c r="AO201" s="386">
        <v>10560265</v>
      </c>
    </row>
    <row r="202" spans="1:41" x14ac:dyDescent="0.25">
      <c r="A202" s="383">
        <v>2019</v>
      </c>
      <c r="B202" s="383">
        <v>25</v>
      </c>
      <c r="C202" s="383">
        <v>103000</v>
      </c>
      <c r="D202" s="383">
        <v>17</v>
      </c>
      <c r="E202" s="383">
        <v>300</v>
      </c>
      <c r="F202" s="383">
        <v>11000</v>
      </c>
      <c r="G202" s="383">
        <v>11000</v>
      </c>
      <c r="H202" s="383">
        <v>148</v>
      </c>
      <c r="I202" s="383">
        <v>14460</v>
      </c>
      <c r="J202" s="383">
        <v>0</v>
      </c>
      <c r="K202" s="383">
        <v>1</v>
      </c>
      <c r="L202" s="394">
        <v>2139</v>
      </c>
      <c r="M202" s="383">
        <v>0</v>
      </c>
      <c r="N202" s="395" t="s">
        <v>954</v>
      </c>
      <c r="O202" s="384">
        <v>34</v>
      </c>
      <c r="P202" s="384">
        <v>34</v>
      </c>
      <c r="Q202" s="386">
        <v>11810123</v>
      </c>
      <c r="R202" s="384">
        <v>0</v>
      </c>
      <c r="S202" s="384">
        <v>0</v>
      </c>
      <c r="T202" s="386">
        <v>0</v>
      </c>
      <c r="U202" s="384">
        <v>0</v>
      </c>
      <c r="V202" s="384">
        <v>0</v>
      </c>
      <c r="W202" s="386">
        <v>0</v>
      </c>
      <c r="X202" s="384">
        <v>13</v>
      </c>
      <c r="Y202" s="384">
        <v>601</v>
      </c>
      <c r="Z202" s="386">
        <v>108242812</v>
      </c>
      <c r="AA202" s="384">
        <v>0</v>
      </c>
      <c r="AB202" s="384">
        <v>0</v>
      </c>
      <c r="AC202" s="386">
        <v>0</v>
      </c>
      <c r="AD202" s="384">
        <v>0</v>
      </c>
      <c r="AE202" s="384">
        <v>0</v>
      </c>
      <c r="AF202" s="386">
        <v>0</v>
      </c>
      <c r="AG202" s="384">
        <v>0</v>
      </c>
      <c r="AH202" s="384">
        <v>0</v>
      </c>
      <c r="AI202" s="386">
        <v>0</v>
      </c>
      <c r="AJ202" s="384">
        <v>0</v>
      </c>
      <c r="AK202" s="384">
        <v>0</v>
      </c>
      <c r="AL202" s="386">
        <v>0</v>
      </c>
      <c r="AM202" s="387">
        <v>0</v>
      </c>
      <c r="AN202" s="387">
        <v>0</v>
      </c>
      <c r="AO202" s="386">
        <v>0</v>
      </c>
    </row>
    <row r="203" spans="1:41" x14ac:dyDescent="0.25">
      <c r="A203" s="383">
        <v>2019</v>
      </c>
      <c r="B203" s="383">
        <v>25</v>
      </c>
      <c r="C203" s="383">
        <v>107000</v>
      </c>
      <c r="D203" s="383">
        <v>17</v>
      </c>
      <c r="E203" s="383">
        <v>0</v>
      </c>
      <c r="F203" s="383">
        <v>0</v>
      </c>
      <c r="G203" s="383">
        <v>11525</v>
      </c>
      <c r="H203" s="383">
        <v>148</v>
      </c>
      <c r="I203" s="383">
        <v>14460</v>
      </c>
      <c r="J203" s="383">
        <v>0</v>
      </c>
      <c r="K203" s="383">
        <v>0</v>
      </c>
      <c r="L203" s="394">
        <v>1741</v>
      </c>
      <c r="M203" s="383">
        <v>12</v>
      </c>
      <c r="N203" s="395" t="s">
        <v>957</v>
      </c>
      <c r="O203" s="384">
        <v>10</v>
      </c>
      <c r="P203" s="384">
        <v>10</v>
      </c>
      <c r="Q203" s="386">
        <v>7419475</v>
      </c>
      <c r="R203" s="384">
        <v>0</v>
      </c>
      <c r="S203" s="384">
        <v>0</v>
      </c>
      <c r="T203" s="386">
        <v>0</v>
      </c>
      <c r="U203" s="384">
        <v>0</v>
      </c>
      <c r="V203" s="384">
        <v>0</v>
      </c>
      <c r="W203" s="386">
        <v>0</v>
      </c>
      <c r="X203" s="384">
        <v>0</v>
      </c>
      <c r="Y203" s="384">
        <v>0</v>
      </c>
      <c r="Z203" s="386">
        <v>0</v>
      </c>
      <c r="AA203" s="384">
        <v>10</v>
      </c>
      <c r="AB203" s="384">
        <v>10</v>
      </c>
      <c r="AC203" s="386">
        <v>7419475</v>
      </c>
      <c r="AD203" s="384">
        <v>0</v>
      </c>
      <c r="AE203" s="384">
        <v>0</v>
      </c>
      <c r="AF203" s="386">
        <v>0</v>
      </c>
      <c r="AG203" s="384">
        <v>0</v>
      </c>
      <c r="AH203" s="384">
        <v>0</v>
      </c>
      <c r="AI203" s="386">
        <v>0</v>
      </c>
      <c r="AJ203" s="384">
        <v>0</v>
      </c>
      <c r="AK203" s="384">
        <v>0</v>
      </c>
      <c r="AL203" s="386">
        <v>0</v>
      </c>
      <c r="AM203" s="387">
        <v>10</v>
      </c>
      <c r="AN203" s="387">
        <v>10</v>
      </c>
      <c r="AO203" s="386">
        <v>7419475</v>
      </c>
    </row>
    <row r="204" spans="1:41" x14ac:dyDescent="0.25">
      <c r="A204" s="383">
        <v>2019</v>
      </c>
      <c r="B204" s="383">
        <v>25</v>
      </c>
      <c r="C204" s="383">
        <v>117000</v>
      </c>
      <c r="D204" s="383">
        <v>17</v>
      </c>
      <c r="E204" s="383">
        <v>0</v>
      </c>
      <c r="F204" s="383">
        <v>0</v>
      </c>
      <c r="G204" s="383">
        <v>13135</v>
      </c>
      <c r="H204" s="383">
        <v>148</v>
      </c>
      <c r="I204" s="383">
        <v>14460</v>
      </c>
      <c r="J204" s="383">
        <v>0</v>
      </c>
      <c r="K204" s="383">
        <v>0</v>
      </c>
      <c r="L204" s="394">
        <v>1824</v>
      </c>
      <c r="M204" s="383">
        <v>12</v>
      </c>
      <c r="N204" s="395" t="s">
        <v>969</v>
      </c>
      <c r="O204" s="384">
        <v>14</v>
      </c>
      <c r="P204" s="384">
        <v>14</v>
      </c>
      <c r="Q204" s="386">
        <v>3608000</v>
      </c>
      <c r="R204" s="384">
        <v>0</v>
      </c>
      <c r="S204" s="384">
        <v>0</v>
      </c>
      <c r="T204" s="386">
        <v>0</v>
      </c>
      <c r="U204" s="384">
        <v>0</v>
      </c>
      <c r="V204" s="384">
        <v>0</v>
      </c>
      <c r="W204" s="386">
        <v>0</v>
      </c>
      <c r="X204" s="384">
        <v>11</v>
      </c>
      <c r="Y204" s="384">
        <v>181</v>
      </c>
      <c r="Z204" s="386">
        <v>27851195</v>
      </c>
      <c r="AA204" s="384">
        <v>14</v>
      </c>
      <c r="AB204" s="384">
        <v>14</v>
      </c>
      <c r="AC204" s="386">
        <v>3608000</v>
      </c>
      <c r="AD204" s="384">
        <v>0</v>
      </c>
      <c r="AE204" s="384">
        <v>0</v>
      </c>
      <c r="AF204" s="386">
        <v>0</v>
      </c>
      <c r="AG204" s="384">
        <v>0</v>
      </c>
      <c r="AH204" s="384">
        <v>0</v>
      </c>
      <c r="AI204" s="386">
        <v>0</v>
      </c>
      <c r="AJ204" s="384">
        <v>11</v>
      </c>
      <c r="AK204" s="384">
        <v>181</v>
      </c>
      <c r="AL204" s="386">
        <v>27851195</v>
      </c>
      <c r="AM204" s="387">
        <v>25</v>
      </c>
      <c r="AN204" s="387">
        <v>195</v>
      </c>
      <c r="AO204" s="386">
        <v>31459195</v>
      </c>
    </row>
    <row r="205" spans="1:41" x14ac:dyDescent="0.25">
      <c r="A205" s="383">
        <v>2019</v>
      </c>
      <c r="B205" s="383">
        <v>25</v>
      </c>
      <c r="C205" s="383">
        <v>139000</v>
      </c>
      <c r="D205" s="383">
        <v>17</v>
      </c>
      <c r="E205" s="383">
        <v>0</v>
      </c>
      <c r="F205" s="383">
        <v>0</v>
      </c>
      <c r="G205" s="383">
        <v>15060</v>
      </c>
      <c r="H205" s="383">
        <v>148</v>
      </c>
      <c r="I205" s="383">
        <v>14460</v>
      </c>
      <c r="J205" s="383">
        <v>0</v>
      </c>
      <c r="K205" s="383">
        <v>0</v>
      </c>
      <c r="L205" s="394">
        <v>1742</v>
      </c>
      <c r="M205" s="383">
        <v>12</v>
      </c>
      <c r="N205" s="395" t="s">
        <v>992</v>
      </c>
      <c r="O205" s="384">
        <v>28</v>
      </c>
      <c r="P205" s="384">
        <v>28</v>
      </c>
      <c r="Q205" s="386">
        <v>12003943</v>
      </c>
      <c r="R205" s="384">
        <v>1</v>
      </c>
      <c r="S205" s="384">
        <v>2</v>
      </c>
      <c r="T205" s="386">
        <v>525786</v>
      </c>
      <c r="U205" s="384">
        <v>0</v>
      </c>
      <c r="V205" s="384">
        <v>0</v>
      </c>
      <c r="W205" s="386">
        <v>0</v>
      </c>
      <c r="X205" s="384">
        <v>0</v>
      </c>
      <c r="Y205" s="384">
        <v>0</v>
      </c>
      <c r="Z205" s="386">
        <v>0</v>
      </c>
      <c r="AA205" s="384">
        <v>28</v>
      </c>
      <c r="AB205" s="384">
        <v>28</v>
      </c>
      <c r="AC205" s="386">
        <v>12003943</v>
      </c>
      <c r="AD205" s="384">
        <v>1</v>
      </c>
      <c r="AE205" s="384">
        <v>2</v>
      </c>
      <c r="AF205" s="386">
        <v>525786</v>
      </c>
      <c r="AG205" s="384">
        <v>0</v>
      </c>
      <c r="AH205" s="384">
        <v>0</v>
      </c>
      <c r="AI205" s="386">
        <v>0</v>
      </c>
      <c r="AJ205" s="384">
        <v>0</v>
      </c>
      <c r="AK205" s="384">
        <v>0</v>
      </c>
      <c r="AL205" s="386">
        <v>0</v>
      </c>
      <c r="AM205" s="387">
        <v>29</v>
      </c>
      <c r="AN205" s="387">
        <v>30</v>
      </c>
      <c r="AO205" s="386">
        <v>12529729</v>
      </c>
    </row>
    <row r="206" spans="1:41" x14ac:dyDescent="0.25">
      <c r="A206" s="383">
        <v>2019</v>
      </c>
      <c r="B206" s="383">
        <v>25</v>
      </c>
      <c r="C206" s="383">
        <v>163000</v>
      </c>
      <c r="D206" s="383">
        <v>17</v>
      </c>
      <c r="E206" s="383">
        <v>0</v>
      </c>
      <c r="F206" s="383">
        <v>0</v>
      </c>
      <c r="G206" s="383">
        <v>17475</v>
      </c>
      <c r="H206" s="383">
        <v>148</v>
      </c>
      <c r="I206" s="383">
        <v>14460</v>
      </c>
      <c r="J206" s="383">
        <v>0</v>
      </c>
      <c r="K206" s="383">
        <v>0</v>
      </c>
      <c r="L206" s="394">
        <v>1826</v>
      </c>
      <c r="M206" s="383">
        <v>12</v>
      </c>
      <c r="N206" s="395" t="s">
        <v>1016</v>
      </c>
      <c r="O206" s="384">
        <v>34</v>
      </c>
      <c r="P206" s="384">
        <v>34</v>
      </c>
      <c r="Q206" s="386">
        <v>8891100</v>
      </c>
      <c r="R206" s="384">
        <v>0</v>
      </c>
      <c r="S206" s="384">
        <v>0</v>
      </c>
      <c r="T206" s="386">
        <v>0</v>
      </c>
      <c r="U206" s="384">
        <v>0</v>
      </c>
      <c r="V206" s="384">
        <v>0</v>
      </c>
      <c r="W206" s="386">
        <v>0</v>
      </c>
      <c r="X206" s="384">
        <v>0</v>
      </c>
      <c r="Y206" s="384">
        <v>0</v>
      </c>
      <c r="Z206" s="386">
        <v>0</v>
      </c>
      <c r="AA206" s="384">
        <v>34</v>
      </c>
      <c r="AB206" s="384">
        <v>34</v>
      </c>
      <c r="AC206" s="386">
        <v>8891100</v>
      </c>
      <c r="AD206" s="384">
        <v>0</v>
      </c>
      <c r="AE206" s="384">
        <v>0</v>
      </c>
      <c r="AF206" s="386">
        <v>0</v>
      </c>
      <c r="AG206" s="384">
        <v>0</v>
      </c>
      <c r="AH206" s="384">
        <v>0</v>
      </c>
      <c r="AI206" s="386">
        <v>0</v>
      </c>
      <c r="AJ206" s="384">
        <v>0</v>
      </c>
      <c r="AK206" s="384">
        <v>0</v>
      </c>
      <c r="AL206" s="386">
        <v>0</v>
      </c>
      <c r="AM206" s="387">
        <v>34</v>
      </c>
      <c r="AN206" s="387">
        <v>34</v>
      </c>
      <c r="AO206" s="386">
        <v>8891100</v>
      </c>
    </row>
    <row r="207" spans="1:41" x14ac:dyDescent="0.25">
      <c r="A207" s="383">
        <v>2019</v>
      </c>
      <c r="B207" s="383">
        <v>25</v>
      </c>
      <c r="C207" s="383">
        <v>169000</v>
      </c>
      <c r="D207" s="383">
        <v>17</v>
      </c>
      <c r="E207" s="383">
        <v>0</v>
      </c>
      <c r="F207" s="383">
        <v>0</v>
      </c>
      <c r="G207" s="383">
        <v>17825</v>
      </c>
      <c r="H207" s="383">
        <v>148</v>
      </c>
      <c r="I207" s="383">
        <v>14460</v>
      </c>
      <c r="J207" s="383">
        <v>0</v>
      </c>
      <c r="K207" s="383">
        <v>0</v>
      </c>
      <c r="L207" s="394">
        <v>1827</v>
      </c>
      <c r="M207" s="383">
        <v>0</v>
      </c>
      <c r="N207" s="395" t="s">
        <v>1020</v>
      </c>
      <c r="O207" s="384">
        <v>10</v>
      </c>
      <c r="P207" s="384">
        <v>10</v>
      </c>
      <c r="Q207" s="386">
        <v>1148070</v>
      </c>
      <c r="R207" s="384">
        <v>0</v>
      </c>
      <c r="S207" s="384">
        <v>0</v>
      </c>
      <c r="T207" s="386">
        <v>0</v>
      </c>
      <c r="U207" s="384">
        <v>0</v>
      </c>
      <c r="V207" s="384">
        <v>0</v>
      </c>
      <c r="W207" s="386">
        <v>0</v>
      </c>
      <c r="X207" s="384">
        <v>0</v>
      </c>
      <c r="Y207" s="384">
        <v>0</v>
      </c>
      <c r="Z207" s="386">
        <v>0</v>
      </c>
      <c r="AA207" s="384">
        <v>0</v>
      </c>
      <c r="AB207" s="384">
        <v>0</v>
      </c>
      <c r="AC207" s="386">
        <v>0</v>
      </c>
      <c r="AD207" s="384">
        <v>0</v>
      </c>
      <c r="AE207" s="384">
        <v>0</v>
      </c>
      <c r="AF207" s="386">
        <v>0</v>
      </c>
      <c r="AG207" s="384">
        <v>0</v>
      </c>
      <c r="AH207" s="384">
        <v>0</v>
      </c>
      <c r="AI207" s="386">
        <v>0</v>
      </c>
      <c r="AJ207" s="384">
        <v>0</v>
      </c>
      <c r="AK207" s="384">
        <v>0</v>
      </c>
      <c r="AL207" s="386">
        <v>0</v>
      </c>
      <c r="AM207" s="387">
        <v>0</v>
      </c>
      <c r="AN207" s="387">
        <v>0</v>
      </c>
      <c r="AO207" s="386">
        <v>0</v>
      </c>
    </row>
    <row r="208" spans="1:41" x14ac:dyDescent="0.25">
      <c r="A208" s="383">
        <v>2019</v>
      </c>
      <c r="B208" s="383">
        <v>25</v>
      </c>
      <c r="C208" s="383">
        <v>195000</v>
      </c>
      <c r="D208" s="383">
        <v>17</v>
      </c>
      <c r="E208" s="383">
        <v>520</v>
      </c>
      <c r="F208" s="383">
        <v>21990</v>
      </c>
      <c r="G208" s="383">
        <v>21990</v>
      </c>
      <c r="H208" s="383">
        <v>148</v>
      </c>
      <c r="I208" s="383">
        <v>14460</v>
      </c>
      <c r="J208" s="383">
        <v>0</v>
      </c>
      <c r="K208" s="383">
        <v>0</v>
      </c>
      <c r="L208" s="394">
        <v>2149</v>
      </c>
      <c r="M208" s="383">
        <v>12</v>
      </c>
      <c r="N208" s="395" t="s">
        <v>1044</v>
      </c>
      <c r="O208" s="384">
        <v>3</v>
      </c>
      <c r="P208" s="384">
        <v>3</v>
      </c>
      <c r="Q208" s="386">
        <v>379068</v>
      </c>
      <c r="R208" s="384">
        <v>0</v>
      </c>
      <c r="S208" s="384">
        <v>0</v>
      </c>
      <c r="T208" s="386">
        <v>0</v>
      </c>
      <c r="U208" s="384">
        <v>0</v>
      </c>
      <c r="V208" s="384">
        <v>0</v>
      </c>
      <c r="W208" s="386">
        <v>0</v>
      </c>
      <c r="X208" s="384">
        <v>5</v>
      </c>
      <c r="Y208" s="384">
        <v>31</v>
      </c>
      <c r="Z208" s="386">
        <v>4009458</v>
      </c>
      <c r="AA208" s="384">
        <v>3</v>
      </c>
      <c r="AB208" s="384">
        <v>3</v>
      </c>
      <c r="AC208" s="386">
        <v>379068</v>
      </c>
      <c r="AD208" s="384">
        <v>0</v>
      </c>
      <c r="AE208" s="384">
        <v>0</v>
      </c>
      <c r="AF208" s="386">
        <v>0</v>
      </c>
      <c r="AG208" s="384">
        <v>0</v>
      </c>
      <c r="AH208" s="384">
        <v>0</v>
      </c>
      <c r="AI208" s="386">
        <v>0</v>
      </c>
      <c r="AJ208" s="384">
        <v>5</v>
      </c>
      <c r="AK208" s="384">
        <v>31</v>
      </c>
      <c r="AL208" s="386">
        <v>4009458</v>
      </c>
      <c r="AM208" s="387">
        <v>8</v>
      </c>
      <c r="AN208" s="387">
        <v>34</v>
      </c>
      <c r="AO208" s="386">
        <v>4388526</v>
      </c>
    </row>
    <row r="209" spans="1:41" x14ac:dyDescent="0.25">
      <c r="A209" s="383">
        <v>2019</v>
      </c>
      <c r="B209" s="383">
        <v>25</v>
      </c>
      <c r="C209" s="383">
        <v>209000</v>
      </c>
      <c r="D209" s="383">
        <v>17</v>
      </c>
      <c r="E209" s="383">
        <v>0</v>
      </c>
      <c r="F209" s="383">
        <v>24960</v>
      </c>
      <c r="G209" s="383">
        <v>24960</v>
      </c>
      <c r="H209" s="383">
        <v>148</v>
      </c>
      <c r="I209" s="383">
        <v>14460</v>
      </c>
      <c r="J209" s="383">
        <v>2</v>
      </c>
      <c r="K209" s="383">
        <v>1</v>
      </c>
      <c r="L209" s="394">
        <v>1702</v>
      </c>
      <c r="M209" s="383">
        <v>12</v>
      </c>
      <c r="N209" s="395" t="s">
        <v>1058</v>
      </c>
      <c r="O209" s="384">
        <v>39</v>
      </c>
      <c r="P209" s="384">
        <v>39</v>
      </c>
      <c r="Q209" s="386">
        <v>6408445</v>
      </c>
      <c r="R209" s="384">
        <v>1</v>
      </c>
      <c r="S209" s="384">
        <v>2</v>
      </c>
      <c r="T209" s="386">
        <v>279720</v>
      </c>
      <c r="U209" s="384">
        <v>0</v>
      </c>
      <c r="V209" s="384">
        <v>0</v>
      </c>
      <c r="W209" s="386">
        <v>0</v>
      </c>
      <c r="X209" s="384">
        <v>2</v>
      </c>
      <c r="Y209" s="384">
        <v>83</v>
      </c>
      <c r="Z209" s="386">
        <v>9388674</v>
      </c>
      <c r="AA209" s="384">
        <v>39</v>
      </c>
      <c r="AB209" s="384">
        <v>39</v>
      </c>
      <c r="AC209" s="386">
        <v>6408445</v>
      </c>
      <c r="AD209" s="384">
        <v>1</v>
      </c>
      <c r="AE209" s="384">
        <v>2</v>
      </c>
      <c r="AF209" s="386">
        <v>279720</v>
      </c>
      <c r="AG209" s="384">
        <v>0</v>
      </c>
      <c r="AH209" s="384">
        <v>0</v>
      </c>
      <c r="AI209" s="386">
        <v>0</v>
      </c>
      <c r="AJ209" s="384">
        <v>2</v>
      </c>
      <c r="AK209" s="384">
        <v>83</v>
      </c>
      <c r="AL209" s="386">
        <v>9388674</v>
      </c>
      <c r="AM209" s="387">
        <v>42</v>
      </c>
      <c r="AN209" s="387">
        <v>124</v>
      </c>
      <c r="AO209" s="386">
        <v>16076839</v>
      </c>
    </row>
    <row r="210" spans="1:41" x14ac:dyDescent="0.25">
      <c r="A210" s="383">
        <v>2019</v>
      </c>
      <c r="B210" s="383">
        <v>25</v>
      </c>
      <c r="C210" s="383">
        <v>241000</v>
      </c>
      <c r="D210" s="383">
        <v>17</v>
      </c>
      <c r="E210" s="383">
        <v>0</v>
      </c>
      <c r="F210" s="383">
        <v>0</v>
      </c>
      <c r="G210" s="383">
        <v>27480</v>
      </c>
      <c r="H210" s="383">
        <v>148</v>
      </c>
      <c r="I210" s="383">
        <v>14460</v>
      </c>
      <c r="J210" s="383">
        <v>0</v>
      </c>
      <c r="K210" s="383">
        <v>0</v>
      </c>
      <c r="L210" s="394">
        <v>1450</v>
      </c>
      <c r="M210" s="383">
        <v>12</v>
      </c>
      <c r="N210" s="395" t="s">
        <v>607</v>
      </c>
      <c r="O210" s="384">
        <v>20</v>
      </c>
      <c r="P210" s="384">
        <v>20</v>
      </c>
      <c r="Q210" s="386">
        <v>4830082</v>
      </c>
      <c r="R210" s="384">
        <v>2</v>
      </c>
      <c r="S210" s="384">
        <v>4</v>
      </c>
      <c r="T210" s="386">
        <v>1030000</v>
      </c>
      <c r="U210" s="384">
        <v>0</v>
      </c>
      <c r="V210" s="384">
        <v>0</v>
      </c>
      <c r="W210" s="386">
        <v>0</v>
      </c>
      <c r="X210" s="384">
        <v>0</v>
      </c>
      <c r="Y210" s="384">
        <v>0</v>
      </c>
      <c r="Z210" s="386">
        <v>0</v>
      </c>
      <c r="AA210" s="384">
        <v>20</v>
      </c>
      <c r="AB210" s="384">
        <v>20</v>
      </c>
      <c r="AC210" s="386">
        <v>4830082</v>
      </c>
      <c r="AD210" s="384">
        <v>2</v>
      </c>
      <c r="AE210" s="384">
        <v>4</v>
      </c>
      <c r="AF210" s="386">
        <v>1030000</v>
      </c>
      <c r="AG210" s="384">
        <v>0</v>
      </c>
      <c r="AH210" s="384">
        <v>0</v>
      </c>
      <c r="AI210" s="386">
        <v>0</v>
      </c>
      <c r="AJ210" s="384">
        <v>0</v>
      </c>
      <c r="AK210" s="384">
        <v>0</v>
      </c>
      <c r="AL210" s="386">
        <v>0</v>
      </c>
      <c r="AM210" s="387">
        <v>22</v>
      </c>
      <c r="AN210" s="387">
        <v>24</v>
      </c>
      <c r="AO210" s="386">
        <v>5860082</v>
      </c>
    </row>
    <row r="211" spans="1:41" x14ac:dyDescent="0.25">
      <c r="A211" s="383">
        <v>2019</v>
      </c>
      <c r="B211" s="383">
        <v>25</v>
      </c>
      <c r="C211" s="383">
        <v>287000</v>
      </c>
      <c r="D211" s="383">
        <v>17</v>
      </c>
      <c r="E211" s="383">
        <v>0</v>
      </c>
      <c r="F211" s="383">
        <v>0</v>
      </c>
      <c r="G211" s="383">
        <v>30700</v>
      </c>
      <c r="H211" s="383">
        <v>148</v>
      </c>
      <c r="I211" s="383">
        <v>14460</v>
      </c>
      <c r="J211" s="383">
        <v>0</v>
      </c>
      <c r="K211" s="383">
        <v>0</v>
      </c>
      <c r="L211" s="394">
        <v>1746</v>
      </c>
      <c r="M211" s="383">
        <v>12</v>
      </c>
      <c r="N211" s="395" t="s">
        <v>1121</v>
      </c>
      <c r="O211" s="384">
        <v>40</v>
      </c>
      <c r="P211" s="384">
        <v>40</v>
      </c>
      <c r="Q211" s="386">
        <v>10467900</v>
      </c>
      <c r="R211" s="384">
        <v>0</v>
      </c>
      <c r="S211" s="384">
        <v>0</v>
      </c>
      <c r="T211" s="386">
        <v>0</v>
      </c>
      <c r="U211" s="384">
        <v>1</v>
      </c>
      <c r="V211" s="384">
        <v>3</v>
      </c>
      <c r="W211" s="386">
        <v>556000</v>
      </c>
      <c r="X211" s="384">
        <v>0</v>
      </c>
      <c r="Y211" s="384">
        <v>0</v>
      </c>
      <c r="Z211" s="386">
        <v>0</v>
      </c>
      <c r="AA211" s="384">
        <v>40</v>
      </c>
      <c r="AB211" s="384">
        <v>40</v>
      </c>
      <c r="AC211" s="386">
        <v>10467900</v>
      </c>
      <c r="AD211" s="384">
        <v>0</v>
      </c>
      <c r="AE211" s="384">
        <v>0</v>
      </c>
      <c r="AF211" s="386">
        <v>0</v>
      </c>
      <c r="AG211" s="384">
        <v>1</v>
      </c>
      <c r="AH211" s="384">
        <v>3</v>
      </c>
      <c r="AI211" s="386">
        <v>556000</v>
      </c>
      <c r="AJ211" s="384">
        <v>0</v>
      </c>
      <c r="AK211" s="384">
        <v>0</v>
      </c>
      <c r="AL211" s="386">
        <v>0</v>
      </c>
      <c r="AM211" s="387">
        <v>41</v>
      </c>
      <c r="AN211" s="387">
        <v>43</v>
      </c>
      <c r="AO211" s="386">
        <v>11023900</v>
      </c>
    </row>
    <row r="212" spans="1:41" x14ac:dyDescent="0.25">
      <c r="A212" s="383">
        <v>2019</v>
      </c>
      <c r="B212" s="383">
        <v>25</v>
      </c>
      <c r="C212" s="383">
        <v>293000</v>
      </c>
      <c r="D212" s="383">
        <v>17</v>
      </c>
      <c r="E212" s="383">
        <v>0</v>
      </c>
      <c r="F212" s="383">
        <v>0</v>
      </c>
      <c r="G212" s="383">
        <v>31085</v>
      </c>
      <c r="H212" s="383">
        <v>148</v>
      </c>
      <c r="I212" s="383">
        <v>14460</v>
      </c>
      <c r="J212" s="383">
        <v>0</v>
      </c>
      <c r="K212" s="383">
        <v>0</v>
      </c>
      <c r="L212" s="394">
        <v>1748</v>
      </c>
      <c r="M212" s="383">
        <v>12</v>
      </c>
      <c r="N212" s="395" t="s">
        <v>1129</v>
      </c>
      <c r="O212" s="384">
        <v>117</v>
      </c>
      <c r="P212" s="384">
        <v>117</v>
      </c>
      <c r="Q212" s="386">
        <v>27612744</v>
      </c>
      <c r="R212" s="384">
        <v>0</v>
      </c>
      <c r="S212" s="384">
        <v>0</v>
      </c>
      <c r="T212" s="386">
        <v>0</v>
      </c>
      <c r="U212" s="384">
        <v>0</v>
      </c>
      <c r="V212" s="384">
        <v>0</v>
      </c>
      <c r="W212" s="386">
        <v>0</v>
      </c>
      <c r="X212" s="384">
        <v>0</v>
      </c>
      <c r="Y212" s="384">
        <v>0</v>
      </c>
      <c r="Z212" s="386">
        <v>0</v>
      </c>
      <c r="AA212" s="384">
        <v>117</v>
      </c>
      <c r="AB212" s="384">
        <v>117</v>
      </c>
      <c r="AC212" s="386">
        <v>27612744</v>
      </c>
      <c r="AD212" s="384">
        <v>0</v>
      </c>
      <c r="AE212" s="384">
        <v>0</v>
      </c>
      <c r="AF212" s="386">
        <v>0</v>
      </c>
      <c r="AG212" s="384">
        <v>0</v>
      </c>
      <c r="AH212" s="384">
        <v>0</v>
      </c>
      <c r="AI212" s="386">
        <v>0</v>
      </c>
      <c r="AJ212" s="384">
        <v>0</v>
      </c>
      <c r="AK212" s="384">
        <v>0</v>
      </c>
      <c r="AL212" s="386">
        <v>0</v>
      </c>
      <c r="AM212" s="387">
        <v>117</v>
      </c>
      <c r="AN212" s="387">
        <v>117</v>
      </c>
      <c r="AO212" s="386">
        <v>27612744</v>
      </c>
    </row>
    <row r="213" spans="1:41" x14ac:dyDescent="0.25">
      <c r="A213" s="383">
        <v>2019</v>
      </c>
      <c r="B213" s="383">
        <v>25</v>
      </c>
      <c r="C213" s="383">
        <v>297000</v>
      </c>
      <c r="D213" s="383">
        <v>17</v>
      </c>
      <c r="E213" s="383">
        <v>0</v>
      </c>
      <c r="F213" s="383">
        <v>0</v>
      </c>
      <c r="G213" s="383">
        <v>31540</v>
      </c>
      <c r="H213" s="383">
        <v>148</v>
      </c>
      <c r="I213" s="383">
        <v>14460</v>
      </c>
      <c r="J213" s="383">
        <v>0</v>
      </c>
      <c r="K213" s="383">
        <v>0</v>
      </c>
      <c r="L213" s="394">
        <v>1749</v>
      </c>
      <c r="M213" s="383">
        <v>0</v>
      </c>
      <c r="N213" s="395" t="s">
        <v>475</v>
      </c>
      <c r="O213" s="384">
        <v>23</v>
      </c>
      <c r="P213" s="384">
        <v>23</v>
      </c>
      <c r="Q213" s="386">
        <v>4575308</v>
      </c>
      <c r="R213" s="384">
        <v>0</v>
      </c>
      <c r="S213" s="384">
        <v>0</v>
      </c>
      <c r="T213" s="386">
        <v>0</v>
      </c>
      <c r="U213" s="384">
        <v>0</v>
      </c>
      <c r="V213" s="384">
        <v>0</v>
      </c>
      <c r="W213" s="386">
        <v>0</v>
      </c>
      <c r="X213" s="384">
        <v>0</v>
      </c>
      <c r="Y213" s="384">
        <v>0</v>
      </c>
      <c r="Z213" s="386">
        <v>0</v>
      </c>
      <c r="AA213" s="384">
        <v>0</v>
      </c>
      <c r="AB213" s="384">
        <v>0</v>
      </c>
      <c r="AC213" s="386">
        <v>0</v>
      </c>
      <c r="AD213" s="384">
        <v>0</v>
      </c>
      <c r="AE213" s="384">
        <v>0</v>
      </c>
      <c r="AF213" s="386">
        <v>0</v>
      </c>
      <c r="AG213" s="384">
        <v>0</v>
      </c>
      <c r="AH213" s="384">
        <v>0</v>
      </c>
      <c r="AI213" s="386">
        <v>0</v>
      </c>
      <c r="AJ213" s="384">
        <v>0</v>
      </c>
      <c r="AK213" s="384">
        <v>0</v>
      </c>
      <c r="AL213" s="386">
        <v>0</v>
      </c>
      <c r="AM213" s="387">
        <v>0</v>
      </c>
      <c r="AN213" s="387">
        <v>0</v>
      </c>
      <c r="AO213" s="386">
        <v>0</v>
      </c>
    </row>
    <row r="214" spans="1:41" x14ac:dyDescent="0.25">
      <c r="A214" s="383">
        <v>2019</v>
      </c>
      <c r="B214" s="383">
        <v>25</v>
      </c>
      <c r="C214" s="383">
        <v>325000</v>
      </c>
      <c r="D214" s="383">
        <v>17</v>
      </c>
      <c r="E214" s="383">
        <v>0</v>
      </c>
      <c r="F214" s="383">
        <v>0</v>
      </c>
      <c r="G214" s="383">
        <v>35215</v>
      </c>
      <c r="H214" s="383">
        <v>148</v>
      </c>
      <c r="I214" s="383">
        <v>14460</v>
      </c>
      <c r="J214" s="383">
        <v>0</v>
      </c>
      <c r="K214" s="383">
        <v>0</v>
      </c>
      <c r="L214" s="394">
        <v>2173</v>
      </c>
      <c r="M214" s="383">
        <v>12</v>
      </c>
      <c r="N214" s="395" t="s">
        <v>1161</v>
      </c>
      <c r="O214" s="384">
        <v>64</v>
      </c>
      <c r="P214" s="384">
        <v>64</v>
      </c>
      <c r="Q214" s="386">
        <v>25097618</v>
      </c>
      <c r="R214" s="384">
        <v>0</v>
      </c>
      <c r="S214" s="384">
        <v>0</v>
      </c>
      <c r="T214" s="386">
        <v>0</v>
      </c>
      <c r="U214" s="384">
        <v>0</v>
      </c>
      <c r="V214" s="384">
        <v>0</v>
      </c>
      <c r="W214" s="386">
        <v>0</v>
      </c>
      <c r="X214" s="384">
        <v>0</v>
      </c>
      <c r="Y214" s="384">
        <v>0</v>
      </c>
      <c r="Z214" s="386">
        <v>0</v>
      </c>
      <c r="AA214" s="384">
        <v>64</v>
      </c>
      <c r="AB214" s="384">
        <v>64</v>
      </c>
      <c r="AC214" s="386">
        <v>25097618</v>
      </c>
      <c r="AD214" s="384">
        <v>0</v>
      </c>
      <c r="AE214" s="384">
        <v>0</v>
      </c>
      <c r="AF214" s="386">
        <v>0</v>
      </c>
      <c r="AG214" s="384">
        <v>0</v>
      </c>
      <c r="AH214" s="384">
        <v>0</v>
      </c>
      <c r="AI214" s="386">
        <v>0</v>
      </c>
      <c r="AJ214" s="384">
        <v>0</v>
      </c>
      <c r="AK214" s="384">
        <v>0</v>
      </c>
      <c r="AL214" s="386">
        <v>0</v>
      </c>
      <c r="AM214" s="387">
        <v>64</v>
      </c>
      <c r="AN214" s="387">
        <v>64</v>
      </c>
      <c r="AO214" s="386">
        <v>25097618</v>
      </c>
    </row>
    <row r="215" spans="1:41" x14ac:dyDescent="0.25">
      <c r="A215" s="383">
        <v>2019</v>
      </c>
      <c r="B215" s="383">
        <v>25</v>
      </c>
      <c r="C215" s="383">
        <v>329000</v>
      </c>
      <c r="D215" s="383">
        <v>17</v>
      </c>
      <c r="E215" s="383">
        <v>0</v>
      </c>
      <c r="F215" s="383">
        <v>0</v>
      </c>
      <c r="G215" s="383">
        <v>35425</v>
      </c>
      <c r="H215" s="383">
        <v>148</v>
      </c>
      <c r="I215" s="383">
        <v>14460</v>
      </c>
      <c r="J215" s="383">
        <v>0</v>
      </c>
      <c r="K215" s="383">
        <v>0</v>
      </c>
      <c r="L215" s="394">
        <v>1773</v>
      </c>
      <c r="M215" s="383">
        <v>12</v>
      </c>
      <c r="N215" s="395" t="s">
        <v>484</v>
      </c>
      <c r="O215" s="384">
        <v>0</v>
      </c>
      <c r="P215" s="384">
        <v>0</v>
      </c>
      <c r="Q215" s="386">
        <v>0</v>
      </c>
      <c r="R215" s="384">
        <v>0</v>
      </c>
      <c r="S215" s="384">
        <v>0</v>
      </c>
      <c r="T215" s="386">
        <v>0</v>
      </c>
      <c r="U215" s="384">
        <v>0</v>
      </c>
      <c r="V215" s="384">
        <v>0</v>
      </c>
      <c r="W215" s="386">
        <v>0</v>
      </c>
      <c r="X215" s="384">
        <v>0</v>
      </c>
      <c r="Y215" s="384">
        <v>0</v>
      </c>
      <c r="Z215" s="386">
        <v>0</v>
      </c>
      <c r="AA215" s="384">
        <v>0</v>
      </c>
      <c r="AB215" s="384">
        <v>0</v>
      </c>
      <c r="AC215" s="386">
        <v>0</v>
      </c>
      <c r="AD215" s="384">
        <v>0</v>
      </c>
      <c r="AE215" s="384">
        <v>0</v>
      </c>
      <c r="AF215" s="386">
        <v>0</v>
      </c>
      <c r="AG215" s="384">
        <v>0</v>
      </c>
      <c r="AH215" s="384">
        <v>0</v>
      </c>
      <c r="AI215" s="386">
        <v>0</v>
      </c>
      <c r="AJ215" s="384">
        <v>0</v>
      </c>
      <c r="AK215" s="384">
        <v>0</v>
      </c>
      <c r="AL215" s="386">
        <v>0</v>
      </c>
      <c r="AM215" s="387">
        <v>0</v>
      </c>
      <c r="AN215" s="387">
        <v>0</v>
      </c>
      <c r="AO215" s="386">
        <v>0</v>
      </c>
    </row>
    <row r="216" spans="1:41" x14ac:dyDescent="0.25">
      <c r="A216" s="383">
        <v>2019</v>
      </c>
      <c r="B216" s="383">
        <v>25</v>
      </c>
      <c r="C216" s="383">
        <v>331000</v>
      </c>
      <c r="D216" s="383">
        <v>17</v>
      </c>
      <c r="E216" s="383">
        <v>0</v>
      </c>
      <c r="F216" s="383">
        <v>0</v>
      </c>
      <c r="G216" s="383">
        <v>35950</v>
      </c>
      <c r="H216" s="383">
        <v>148</v>
      </c>
      <c r="I216" s="383">
        <v>14460</v>
      </c>
      <c r="J216" s="383">
        <v>0</v>
      </c>
      <c r="K216" s="383">
        <v>0</v>
      </c>
      <c r="L216" s="394">
        <v>1460</v>
      </c>
      <c r="M216" s="383">
        <v>12</v>
      </c>
      <c r="N216" s="395" t="s">
        <v>485</v>
      </c>
      <c r="O216" s="384">
        <v>44</v>
      </c>
      <c r="P216" s="384">
        <v>44</v>
      </c>
      <c r="Q216" s="386">
        <v>15850308</v>
      </c>
      <c r="R216" s="384">
        <v>0</v>
      </c>
      <c r="S216" s="384">
        <v>0</v>
      </c>
      <c r="T216" s="386">
        <v>0</v>
      </c>
      <c r="U216" s="384">
        <v>0</v>
      </c>
      <c r="V216" s="384">
        <v>0</v>
      </c>
      <c r="W216" s="386">
        <v>0</v>
      </c>
      <c r="X216" s="384">
        <v>0</v>
      </c>
      <c r="Y216" s="384">
        <v>0</v>
      </c>
      <c r="Z216" s="386">
        <v>0</v>
      </c>
      <c r="AA216" s="384">
        <v>44</v>
      </c>
      <c r="AB216" s="384">
        <v>44</v>
      </c>
      <c r="AC216" s="386">
        <v>15850308</v>
      </c>
      <c r="AD216" s="384">
        <v>0</v>
      </c>
      <c r="AE216" s="384">
        <v>0</v>
      </c>
      <c r="AF216" s="386">
        <v>0</v>
      </c>
      <c r="AG216" s="384">
        <v>0</v>
      </c>
      <c r="AH216" s="384">
        <v>0</v>
      </c>
      <c r="AI216" s="386">
        <v>0</v>
      </c>
      <c r="AJ216" s="384">
        <v>0</v>
      </c>
      <c r="AK216" s="384">
        <v>0</v>
      </c>
      <c r="AL216" s="386">
        <v>0</v>
      </c>
      <c r="AM216" s="387">
        <v>44</v>
      </c>
      <c r="AN216" s="387">
        <v>44</v>
      </c>
      <c r="AO216" s="386">
        <v>15850308</v>
      </c>
    </row>
    <row r="217" spans="1:41" x14ac:dyDescent="0.25">
      <c r="A217" s="383">
        <v>2019</v>
      </c>
      <c r="B217" s="383">
        <v>25</v>
      </c>
      <c r="C217" s="383">
        <v>335000</v>
      </c>
      <c r="D217" s="383">
        <v>17</v>
      </c>
      <c r="E217" s="383">
        <v>920</v>
      </c>
      <c r="F217" s="383">
        <v>37000</v>
      </c>
      <c r="G217" s="383">
        <v>37000</v>
      </c>
      <c r="H217" s="383">
        <v>148</v>
      </c>
      <c r="I217" s="383">
        <v>14460</v>
      </c>
      <c r="J217" s="383">
        <v>0</v>
      </c>
      <c r="K217" s="383">
        <v>0</v>
      </c>
      <c r="L217" s="394">
        <v>1852</v>
      </c>
      <c r="M217" s="383">
        <v>12</v>
      </c>
      <c r="N217" s="395" t="s">
        <v>1168</v>
      </c>
      <c r="O217" s="384">
        <v>13</v>
      </c>
      <c r="P217" s="384">
        <v>13</v>
      </c>
      <c r="Q217" s="386">
        <v>2513980</v>
      </c>
      <c r="R217" s="384">
        <v>5</v>
      </c>
      <c r="S217" s="384">
        <v>10</v>
      </c>
      <c r="T217" s="386">
        <v>1149800</v>
      </c>
      <c r="U217" s="384">
        <v>1</v>
      </c>
      <c r="V217" s="384">
        <v>3</v>
      </c>
      <c r="W217" s="386">
        <v>345000</v>
      </c>
      <c r="X217" s="384">
        <v>3</v>
      </c>
      <c r="Y217" s="384">
        <v>336</v>
      </c>
      <c r="Z217" s="386">
        <v>51585201</v>
      </c>
      <c r="AA217" s="384">
        <v>13</v>
      </c>
      <c r="AB217" s="384">
        <v>13</v>
      </c>
      <c r="AC217" s="386">
        <v>2513980</v>
      </c>
      <c r="AD217" s="384">
        <v>5</v>
      </c>
      <c r="AE217" s="384">
        <v>10</v>
      </c>
      <c r="AF217" s="386">
        <v>1149800</v>
      </c>
      <c r="AG217" s="384">
        <v>1</v>
      </c>
      <c r="AH217" s="384">
        <v>3</v>
      </c>
      <c r="AI217" s="386">
        <v>345000</v>
      </c>
      <c r="AJ217" s="384">
        <v>3</v>
      </c>
      <c r="AK217" s="384">
        <v>336</v>
      </c>
      <c r="AL217" s="386">
        <v>51585201</v>
      </c>
      <c r="AM217" s="387">
        <v>22</v>
      </c>
      <c r="AN217" s="387">
        <v>362</v>
      </c>
      <c r="AO217" s="386">
        <v>55593981</v>
      </c>
    </row>
    <row r="218" spans="1:41" x14ac:dyDescent="0.25">
      <c r="A218" s="383">
        <v>2019</v>
      </c>
      <c r="B218" s="383">
        <v>25</v>
      </c>
      <c r="C218" s="383">
        <v>345000</v>
      </c>
      <c r="D218" s="383">
        <v>17</v>
      </c>
      <c r="E218" s="383">
        <v>970</v>
      </c>
      <c r="F218" s="383">
        <v>37875</v>
      </c>
      <c r="G218" s="383">
        <v>37875</v>
      </c>
      <c r="H218" s="383">
        <v>148</v>
      </c>
      <c r="I218" s="383">
        <v>14460</v>
      </c>
      <c r="J218" s="383">
        <v>0</v>
      </c>
      <c r="K218" s="383">
        <v>0</v>
      </c>
      <c r="L218" s="394">
        <v>2148</v>
      </c>
      <c r="M218" s="383">
        <v>12</v>
      </c>
      <c r="N218" s="395" t="s">
        <v>1180</v>
      </c>
      <c r="O218" s="384">
        <v>4</v>
      </c>
      <c r="P218" s="384">
        <v>4</v>
      </c>
      <c r="Q218" s="386">
        <v>1250150</v>
      </c>
      <c r="R218" s="384">
        <v>1</v>
      </c>
      <c r="S218" s="384">
        <v>2</v>
      </c>
      <c r="T218" s="386">
        <v>30000</v>
      </c>
      <c r="U218" s="384">
        <v>0</v>
      </c>
      <c r="V218" s="384">
        <v>0</v>
      </c>
      <c r="W218" s="386">
        <v>0</v>
      </c>
      <c r="X218" s="384">
        <v>0</v>
      </c>
      <c r="Y218" s="384">
        <v>0</v>
      </c>
      <c r="Z218" s="386">
        <v>0</v>
      </c>
      <c r="AA218" s="384">
        <v>4</v>
      </c>
      <c r="AB218" s="384">
        <v>4</v>
      </c>
      <c r="AC218" s="386">
        <v>1250150</v>
      </c>
      <c r="AD218" s="384">
        <v>1</v>
      </c>
      <c r="AE218" s="384">
        <v>2</v>
      </c>
      <c r="AF218" s="386">
        <v>30000</v>
      </c>
      <c r="AG218" s="384">
        <v>0</v>
      </c>
      <c r="AH218" s="384">
        <v>0</v>
      </c>
      <c r="AI218" s="386">
        <v>0</v>
      </c>
      <c r="AJ218" s="384">
        <v>0</v>
      </c>
      <c r="AK218" s="384">
        <v>0</v>
      </c>
      <c r="AL218" s="386">
        <v>0</v>
      </c>
      <c r="AM218" s="387">
        <v>5</v>
      </c>
      <c r="AN218" s="387">
        <v>6</v>
      </c>
      <c r="AO218" s="386">
        <v>1280150</v>
      </c>
    </row>
    <row r="219" spans="1:41" x14ac:dyDescent="0.25">
      <c r="A219" s="383">
        <v>2019</v>
      </c>
      <c r="B219" s="383">
        <v>25</v>
      </c>
      <c r="C219" s="383">
        <v>355000</v>
      </c>
      <c r="D219" s="383">
        <v>17</v>
      </c>
      <c r="E219" s="383">
        <v>1010</v>
      </c>
      <c r="F219" s="383">
        <v>38715</v>
      </c>
      <c r="G219" s="383">
        <v>38715</v>
      </c>
      <c r="H219" s="383">
        <v>148</v>
      </c>
      <c r="I219" s="383">
        <v>14460</v>
      </c>
      <c r="J219" s="383">
        <v>0</v>
      </c>
      <c r="K219" s="383">
        <v>0</v>
      </c>
      <c r="L219" s="394">
        <v>1752</v>
      </c>
      <c r="M219" s="383">
        <v>0</v>
      </c>
      <c r="N219" s="395" t="s">
        <v>1191</v>
      </c>
      <c r="O219" s="384">
        <v>24</v>
      </c>
      <c r="P219" s="384">
        <v>24</v>
      </c>
      <c r="Q219" s="386">
        <v>3380640</v>
      </c>
      <c r="R219" s="384">
        <v>0</v>
      </c>
      <c r="S219" s="384">
        <v>0</v>
      </c>
      <c r="T219" s="386">
        <v>0</v>
      </c>
      <c r="U219" s="384">
        <v>0</v>
      </c>
      <c r="V219" s="384">
        <v>0</v>
      </c>
      <c r="W219" s="386">
        <v>0</v>
      </c>
      <c r="X219" s="384">
        <v>0</v>
      </c>
      <c r="Y219" s="384">
        <v>0</v>
      </c>
      <c r="Z219" s="386">
        <v>0</v>
      </c>
      <c r="AA219" s="384">
        <v>0</v>
      </c>
      <c r="AB219" s="384">
        <v>0</v>
      </c>
      <c r="AC219" s="386">
        <v>0</v>
      </c>
      <c r="AD219" s="384">
        <v>0</v>
      </c>
      <c r="AE219" s="384">
        <v>0</v>
      </c>
      <c r="AF219" s="386">
        <v>0</v>
      </c>
      <c r="AG219" s="384">
        <v>0</v>
      </c>
      <c r="AH219" s="384">
        <v>0</v>
      </c>
      <c r="AI219" s="386">
        <v>0</v>
      </c>
      <c r="AJ219" s="384">
        <v>0</v>
      </c>
      <c r="AK219" s="384">
        <v>0</v>
      </c>
      <c r="AL219" s="386">
        <v>0</v>
      </c>
      <c r="AM219" s="387">
        <v>0</v>
      </c>
      <c r="AN219" s="387">
        <v>0</v>
      </c>
      <c r="AO219" s="386">
        <v>0</v>
      </c>
    </row>
    <row r="220" spans="1:41" x14ac:dyDescent="0.25">
      <c r="A220" s="383">
        <v>2019</v>
      </c>
      <c r="B220" s="383">
        <v>25</v>
      </c>
      <c r="C220" s="383">
        <v>363000</v>
      </c>
      <c r="D220" s="383">
        <v>17</v>
      </c>
      <c r="E220" s="383">
        <v>0</v>
      </c>
      <c r="F220" s="383">
        <v>0</v>
      </c>
      <c r="G220" s="383">
        <v>39625</v>
      </c>
      <c r="H220" s="383">
        <v>148</v>
      </c>
      <c r="I220" s="383">
        <v>14460</v>
      </c>
      <c r="J220" s="383">
        <v>0</v>
      </c>
      <c r="K220" s="383">
        <v>0</v>
      </c>
      <c r="L220" s="394">
        <v>1754</v>
      </c>
      <c r="M220" s="383">
        <v>12</v>
      </c>
      <c r="N220" s="395" t="s">
        <v>1198</v>
      </c>
      <c r="O220" s="384">
        <v>0</v>
      </c>
      <c r="P220" s="384">
        <v>0</v>
      </c>
      <c r="Q220" s="386">
        <v>0</v>
      </c>
      <c r="R220" s="384">
        <v>0</v>
      </c>
      <c r="S220" s="384">
        <v>0</v>
      </c>
      <c r="T220" s="386">
        <v>0</v>
      </c>
      <c r="U220" s="384">
        <v>0</v>
      </c>
      <c r="V220" s="384">
        <v>0</v>
      </c>
      <c r="W220" s="386">
        <v>0</v>
      </c>
      <c r="X220" s="384">
        <v>1</v>
      </c>
      <c r="Y220" s="384">
        <v>24</v>
      </c>
      <c r="Z220" s="386">
        <v>2271028</v>
      </c>
      <c r="AA220" s="384">
        <v>0</v>
      </c>
      <c r="AB220" s="384">
        <v>0</v>
      </c>
      <c r="AC220" s="386">
        <v>0</v>
      </c>
      <c r="AD220" s="384">
        <v>0</v>
      </c>
      <c r="AE220" s="384">
        <v>0</v>
      </c>
      <c r="AF220" s="386">
        <v>0</v>
      </c>
      <c r="AG220" s="384">
        <v>0</v>
      </c>
      <c r="AH220" s="384">
        <v>0</v>
      </c>
      <c r="AI220" s="386">
        <v>0</v>
      </c>
      <c r="AJ220" s="384">
        <v>1</v>
      </c>
      <c r="AK220" s="384">
        <v>24</v>
      </c>
      <c r="AL220" s="386">
        <v>2271028</v>
      </c>
      <c r="AM220" s="387">
        <v>1</v>
      </c>
      <c r="AN220" s="387">
        <v>24</v>
      </c>
      <c r="AO220" s="386">
        <v>2271028</v>
      </c>
    </row>
    <row r="221" spans="1:41" x14ac:dyDescent="0.25">
      <c r="A221" s="383">
        <v>2019</v>
      </c>
      <c r="B221" s="383">
        <v>25</v>
      </c>
      <c r="C221" s="383">
        <v>367000</v>
      </c>
      <c r="D221" s="383">
        <v>17</v>
      </c>
      <c r="E221" s="383">
        <v>1080</v>
      </c>
      <c r="F221" s="383">
        <v>39835</v>
      </c>
      <c r="G221" s="383">
        <v>39835</v>
      </c>
      <c r="H221" s="383">
        <v>148</v>
      </c>
      <c r="I221" s="383">
        <v>14460</v>
      </c>
      <c r="J221" s="383">
        <v>0</v>
      </c>
      <c r="K221" s="383">
        <v>0</v>
      </c>
      <c r="L221" s="394">
        <v>2155</v>
      </c>
      <c r="M221" s="383">
        <v>12</v>
      </c>
      <c r="N221" s="395" t="s">
        <v>1204</v>
      </c>
      <c r="O221" s="384">
        <v>4</v>
      </c>
      <c r="P221" s="384">
        <v>4</v>
      </c>
      <c r="Q221" s="386">
        <v>950699</v>
      </c>
      <c r="R221" s="384">
        <v>3</v>
      </c>
      <c r="S221" s="384">
        <v>6</v>
      </c>
      <c r="T221" s="386">
        <v>825028</v>
      </c>
      <c r="U221" s="384">
        <v>0</v>
      </c>
      <c r="V221" s="384">
        <v>0</v>
      </c>
      <c r="W221" s="386">
        <v>0</v>
      </c>
      <c r="X221" s="384">
        <v>354</v>
      </c>
      <c r="Y221" s="384">
        <v>1770</v>
      </c>
      <c r="Z221" s="386">
        <v>68928341</v>
      </c>
      <c r="AA221" s="384">
        <v>4</v>
      </c>
      <c r="AB221" s="384">
        <v>4</v>
      </c>
      <c r="AC221" s="386">
        <v>950699</v>
      </c>
      <c r="AD221" s="384">
        <v>3</v>
      </c>
      <c r="AE221" s="384">
        <v>6</v>
      </c>
      <c r="AF221" s="386">
        <v>825028</v>
      </c>
      <c r="AG221" s="384">
        <v>0</v>
      </c>
      <c r="AH221" s="384">
        <v>0</v>
      </c>
      <c r="AI221" s="386">
        <v>0</v>
      </c>
      <c r="AJ221" s="384">
        <v>354</v>
      </c>
      <c r="AK221" s="384">
        <v>1770</v>
      </c>
      <c r="AL221" s="386">
        <v>68928341</v>
      </c>
      <c r="AM221" s="387">
        <v>361</v>
      </c>
      <c r="AN221" s="387">
        <v>1780</v>
      </c>
      <c r="AO221" s="386">
        <v>70704068</v>
      </c>
    </row>
    <row r="222" spans="1:41" x14ac:dyDescent="0.25">
      <c r="A222" s="383">
        <v>2019</v>
      </c>
      <c r="B222" s="383">
        <v>25</v>
      </c>
      <c r="C222" s="383">
        <v>371000</v>
      </c>
      <c r="D222" s="383">
        <v>17</v>
      </c>
      <c r="E222" s="383">
        <v>1090</v>
      </c>
      <c r="F222" s="383">
        <v>40115</v>
      </c>
      <c r="G222" s="383">
        <v>40115</v>
      </c>
      <c r="H222" s="383">
        <v>148</v>
      </c>
      <c r="I222" s="383">
        <v>14460</v>
      </c>
      <c r="J222" s="383">
        <v>0</v>
      </c>
      <c r="K222" s="383">
        <v>0</v>
      </c>
      <c r="L222" s="394">
        <v>2176</v>
      </c>
      <c r="M222" s="383">
        <v>12</v>
      </c>
      <c r="N222" s="395" t="s">
        <v>1208</v>
      </c>
      <c r="O222" s="384">
        <v>7</v>
      </c>
      <c r="P222" s="384">
        <v>7</v>
      </c>
      <c r="Q222" s="386">
        <v>1548000</v>
      </c>
      <c r="R222" s="384">
        <v>0</v>
      </c>
      <c r="S222" s="384">
        <v>0</v>
      </c>
      <c r="T222" s="386">
        <v>0</v>
      </c>
      <c r="U222" s="384">
        <v>0</v>
      </c>
      <c r="V222" s="384">
        <v>0</v>
      </c>
      <c r="W222" s="386">
        <v>0</v>
      </c>
      <c r="X222" s="384">
        <v>0</v>
      </c>
      <c r="Y222" s="384">
        <v>0</v>
      </c>
      <c r="Z222" s="386">
        <v>0</v>
      </c>
      <c r="AA222" s="384">
        <v>7</v>
      </c>
      <c r="AB222" s="384">
        <v>7</v>
      </c>
      <c r="AC222" s="386">
        <v>1548000</v>
      </c>
      <c r="AD222" s="384">
        <v>0</v>
      </c>
      <c r="AE222" s="384">
        <v>0</v>
      </c>
      <c r="AF222" s="386">
        <v>0</v>
      </c>
      <c r="AG222" s="384">
        <v>0</v>
      </c>
      <c r="AH222" s="384">
        <v>0</v>
      </c>
      <c r="AI222" s="386">
        <v>0</v>
      </c>
      <c r="AJ222" s="384">
        <v>0</v>
      </c>
      <c r="AK222" s="384">
        <v>0</v>
      </c>
      <c r="AL222" s="386">
        <v>0</v>
      </c>
      <c r="AM222" s="387">
        <v>7</v>
      </c>
      <c r="AN222" s="387">
        <v>7</v>
      </c>
      <c r="AO222" s="386">
        <v>1548000</v>
      </c>
    </row>
    <row r="223" spans="1:41" x14ac:dyDescent="0.25">
      <c r="A223" s="383">
        <v>2019</v>
      </c>
      <c r="B223" s="383">
        <v>25</v>
      </c>
      <c r="C223" s="383">
        <v>415000</v>
      </c>
      <c r="D223" s="383">
        <v>17</v>
      </c>
      <c r="E223" s="383">
        <v>0</v>
      </c>
      <c r="F223" s="383">
        <v>0</v>
      </c>
      <c r="G223" s="383">
        <v>43895</v>
      </c>
      <c r="H223" s="383">
        <v>148</v>
      </c>
      <c r="I223" s="383">
        <v>14460</v>
      </c>
      <c r="J223" s="383">
        <v>0</v>
      </c>
      <c r="K223" s="383">
        <v>0</v>
      </c>
      <c r="L223" s="394">
        <v>1760</v>
      </c>
      <c r="M223" s="383">
        <v>12</v>
      </c>
      <c r="N223" s="395" t="s">
        <v>1244</v>
      </c>
      <c r="O223" s="384">
        <v>24</v>
      </c>
      <c r="P223" s="384">
        <v>24</v>
      </c>
      <c r="Q223" s="386">
        <v>8129580</v>
      </c>
      <c r="R223" s="384">
        <v>4</v>
      </c>
      <c r="S223" s="384">
        <v>8</v>
      </c>
      <c r="T223" s="386">
        <v>1705496</v>
      </c>
      <c r="U223" s="384">
        <v>0</v>
      </c>
      <c r="V223" s="384">
        <v>0</v>
      </c>
      <c r="W223" s="386">
        <v>0</v>
      </c>
      <c r="X223" s="384">
        <v>0</v>
      </c>
      <c r="Y223" s="384">
        <v>0</v>
      </c>
      <c r="Z223" s="386">
        <v>0</v>
      </c>
      <c r="AA223" s="384">
        <v>24</v>
      </c>
      <c r="AB223" s="384">
        <v>24</v>
      </c>
      <c r="AC223" s="386">
        <v>8129580</v>
      </c>
      <c r="AD223" s="384">
        <v>4</v>
      </c>
      <c r="AE223" s="384">
        <v>8</v>
      </c>
      <c r="AF223" s="386">
        <v>1705496</v>
      </c>
      <c r="AG223" s="384">
        <v>0</v>
      </c>
      <c r="AH223" s="384">
        <v>0</v>
      </c>
      <c r="AI223" s="386">
        <v>0</v>
      </c>
      <c r="AJ223" s="384">
        <v>0</v>
      </c>
      <c r="AK223" s="384">
        <v>0</v>
      </c>
      <c r="AL223" s="386">
        <v>0</v>
      </c>
      <c r="AM223" s="387">
        <v>28</v>
      </c>
      <c r="AN223" s="387">
        <v>32</v>
      </c>
      <c r="AO223" s="386">
        <v>9835076</v>
      </c>
    </row>
    <row r="224" spans="1:41" x14ac:dyDescent="0.25">
      <c r="A224" s="383">
        <v>2019</v>
      </c>
      <c r="B224" s="383">
        <v>25</v>
      </c>
      <c r="C224" s="383">
        <v>433000</v>
      </c>
      <c r="D224" s="383">
        <v>17</v>
      </c>
      <c r="E224" s="383">
        <v>1250</v>
      </c>
      <c r="F224" s="383">
        <v>45560</v>
      </c>
      <c r="G224" s="383">
        <v>45560</v>
      </c>
      <c r="H224" s="383">
        <v>148</v>
      </c>
      <c r="I224" s="383">
        <v>14460</v>
      </c>
      <c r="J224" s="383">
        <v>0</v>
      </c>
      <c r="K224" s="383">
        <v>1</v>
      </c>
      <c r="L224" s="394">
        <v>2459</v>
      </c>
      <c r="M224" s="383">
        <v>12</v>
      </c>
      <c r="N224" s="395" t="s">
        <v>1265</v>
      </c>
      <c r="O224" s="384">
        <v>21</v>
      </c>
      <c r="P224" s="384">
        <v>21</v>
      </c>
      <c r="Q224" s="386">
        <v>11500000</v>
      </c>
      <c r="R224" s="384">
        <v>0</v>
      </c>
      <c r="S224" s="384">
        <v>0</v>
      </c>
      <c r="T224" s="386">
        <v>0</v>
      </c>
      <c r="U224" s="384">
        <v>0</v>
      </c>
      <c r="V224" s="384">
        <v>0</v>
      </c>
      <c r="W224" s="386">
        <v>0</v>
      </c>
      <c r="X224" s="384">
        <v>4</v>
      </c>
      <c r="Y224" s="384">
        <v>211</v>
      </c>
      <c r="Z224" s="386">
        <v>38836613</v>
      </c>
      <c r="AA224" s="384">
        <v>21</v>
      </c>
      <c r="AB224" s="384">
        <v>21</v>
      </c>
      <c r="AC224" s="386">
        <v>11500000</v>
      </c>
      <c r="AD224" s="384">
        <v>0</v>
      </c>
      <c r="AE224" s="384">
        <v>0</v>
      </c>
      <c r="AF224" s="386">
        <v>0</v>
      </c>
      <c r="AG224" s="384">
        <v>0</v>
      </c>
      <c r="AH224" s="384">
        <v>0</v>
      </c>
      <c r="AI224" s="386">
        <v>0</v>
      </c>
      <c r="AJ224" s="384">
        <v>4</v>
      </c>
      <c r="AK224" s="384">
        <v>211</v>
      </c>
      <c r="AL224" s="386">
        <v>38836613</v>
      </c>
      <c r="AM224" s="387">
        <v>25</v>
      </c>
      <c r="AN224" s="387">
        <v>232</v>
      </c>
      <c r="AO224" s="386">
        <v>50336613</v>
      </c>
    </row>
    <row r="225" spans="1:41" x14ac:dyDescent="0.25">
      <c r="A225" s="383">
        <v>2019</v>
      </c>
      <c r="B225" s="383">
        <v>25</v>
      </c>
      <c r="C225" s="383">
        <v>447000</v>
      </c>
      <c r="D225" s="383">
        <v>17</v>
      </c>
      <c r="E225" s="383">
        <v>0</v>
      </c>
      <c r="F225" s="383">
        <v>0</v>
      </c>
      <c r="G225" s="383">
        <v>48955</v>
      </c>
      <c r="H225" s="383">
        <v>148</v>
      </c>
      <c r="I225" s="383">
        <v>14460</v>
      </c>
      <c r="J225" s="383">
        <v>0</v>
      </c>
      <c r="K225" s="383">
        <v>0</v>
      </c>
      <c r="L225" s="394">
        <v>1864</v>
      </c>
      <c r="M225" s="383">
        <v>12</v>
      </c>
      <c r="N225" s="395" t="s">
        <v>1277</v>
      </c>
      <c r="O225" s="384">
        <v>17</v>
      </c>
      <c r="P225" s="384">
        <v>17</v>
      </c>
      <c r="Q225" s="386">
        <v>5369480</v>
      </c>
      <c r="R225" s="384">
        <v>0</v>
      </c>
      <c r="S225" s="384">
        <v>0</v>
      </c>
      <c r="T225" s="386">
        <v>0</v>
      </c>
      <c r="U225" s="384">
        <v>0</v>
      </c>
      <c r="V225" s="384">
        <v>0</v>
      </c>
      <c r="W225" s="386">
        <v>0</v>
      </c>
      <c r="X225" s="384">
        <v>1</v>
      </c>
      <c r="Y225" s="384">
        <v>50</v>
      </c>
      <c r="Z225" s="386">
        <v>7059530</v>
      </c>
      <c r="AA225" s="384">
        <v>17</v>
      </c>
      <c r="AB225" s="384">
        <v>17</v>
      </c>
      <c r="AC225" s="386">
        <v>5369480</v>
      </c>
      <c r="AD225" s="384">
        <v>0</v>
      </c>
      <c r="AE225" s="384">
        <v>0</v>
      </c>
      <c r="AF225" s="386">
        <v>0</v>
      </c>
      <c r="AG225" s="384">
        <v>0</v>
      </c>
      <c r="AH225" s="384">
        <v>0</v>
      </c>
      <c r="AI225" s="386">
        <v>0</v>
      </c>
      <c r="AJ225" s="384">
        <v>1</v>
      </c>
      <c r="AK225" s="384">
        <v>50</v>
      </c>
      <c r="AL225" s="386">
        <v>7059530</v>
      </c>
      <c r="AM225" s="387">
        <v>18</v>
      </c>
      <c r="AN225" s="387">
        <v>67</v>
      </c>
      <c r="AO225" s="386">
        <v>12429010</v>
      </c>
    </row>
    <row r="226" spans="1:41" x14ac:dyDescent="0.25">
      <c r="A226" s="383">
        <v>2019</v>
      </c>
      <c r="B226" s="383">
        <v>25</v>
      </c>
      <c r="C226" s="383">
        <v>485000</v>
      </c>
      <c r="D226" s="383">
        <v>17</v>
      </c>
      <c r="E226" s="383">
        <v>0</v>
      </c>
      <c r="F226" s="383">
        <v>0</v>
      </c>
      <c r="G226" s="383">
        <v>52805</v>
      </c>
      <c r="H226" s="383">
        <v>148</v>
      </c>
      <c r="I226" s="383">
        <v>14460</v>
      </c>
      <c r="J226" s="383">
        <v>0</v>
      </c>
      <c r="K226" s="383">
        <v>0</v>
      </c>
      <c r="L226" s="396">
        <v>14631647</v>
      </c>
      <c r="M226" s="383">
        <v>12</v>
      </c>
      <c r="N226" s="395" t="s">
        <v>1314</v>
      </c>
      <c r="O226" s="384">
        <v>13</v>
      </c>
      <c r="P226" s="384">
        <v>13</v>
      </c>
      <c r="Q226" s="386">
        <v>5600000</v>
      </c>
      <c r="R226" s="384">
        <v>0</v>
      </c>
      <c r="S226" s="384">
        <v>0</v>
      </c>
      <c r="T226" s="386">
        <v>0</v>
      </c>
      <c r="U226" s="384">
        <v>0</v>
      </c>
      <c r="V226" s="384">
        <v>0</v>
      </c>
      <c r="W226" s="386">
        <v>0</v>
      </c>
      <c r="X226" s="384">
        <v>0</v>
      </c>
      <c r="Y226" s="384">
        <v>0</v>
      </c>
      <c r="Z226" s="386">
        <v>0</v>
      </c>
      <c r="AA226" s="384">
        <v>13</v>
      </c>
      <c r="AB226" s="384">
        <v>13</v>
      </c>
      <c r="AC226" s="386">
        <v>5600000</v>
      </c>
      <c r="AD226" s="384">
        <v>0</v>
      </c>
      <c r="AE226" s="384">
        <v>0</v>
      </c>
      <c r="AF226" s="386">
        <v>0</v>
      </c>
      <c r="AG226" s="384">
        <v>0</v>
      </c>
      <c r="AH226" s="384">
        <v>0</v>
      </c>
      <c r="AI226" s="386">
        <v>0</v>
      </c>
      <c r="AJ226" s="384">
        <v>0</v>
      </c>
      <c r="AK226" s="384">
        <v>0</v>
      </c>
      <c r="AL226" s="386">
        <v>0</v>
      </c>
      <c r="AM226" s="387">
        <v>13</v>
      </c>
      <c r="AN226" s="387">
        <v>13</v>
      </c>
      <c r="AO226" s="386">
        <v>5600000</v>
      </c>
    </row>
    <row r="227" spans="1:41" x14ac:dyDescent="0.25">
      <c r="A227" s="383">
        <v>2019</v>
      </c>
      <c r="B227" s="383">
        <v>25</v>
      </c>
      <c r="C227" s="383">
        <v>515000</v>
      </c>
      <c r="D227" s="383">
        <v>17</v>
      </c>
      <c r="E227" s="383">
        <v>0</v>
      </c>
      <c r="F227" s="383">
        <v>0</v>
      </c>
      <c r="G227" s="383">
        <v>56130</v>
      </c>
      <c r="H227" s="383">
        <v>148</v>
      </c>
      <c r="I227" s="383">
        <v>14460</v>
      </c>
      <c r="J227" s="383">
        <v>0</v>
      </c>
      <c r="K227" s="383">
        <v>0</v>
      </c>
      <c r="L227" s="396">
        <v>18672683</v>
      </c>
      <c r="M227" s="383">
        <v>12</v>
      </c>
      <c r="N227" s="395" t="s">
        <v>1341</v>
      </c>
      <c r="O227" s="384">
        <v>25</v>
      </c>
      <c r="P227" s="384">
        <v>25</v>
      </c>
      <c r="Q227" s="386">
        <v>8803875</v>
      </c>
      <c r="R227" s="384">
        <v>3</v>
      </c>
      <c r="S227" s="384">
        <v>6</v>
      </c>
      <c r="T227" s="386">
        <v>1529760</v>
      </c>
      <c r="U227" s="384">
        <v>0</v>
      </c>
      <c r="V227" s="384">
        <v>0</v>
      </c>
      <c r="W227" s="386">
        <v>0</v>
      </c>
      <c r="X227" s="384">
        <v>3</v>
      </c>
      <c r="Y227" s="384">
        <v>117</v>
      </c>
      <c r="Z227" s="386">
        <v>16683333</v>
      </c>
      <c r="AA227" s="384">
        <v>25</v>
      </c>
      <c r="AB227" s="384">
        <v>25</v>
      </c>
      <c r="AC227" s="386">
        <v>8803875</v>
      </c>
      <c r="AD227" s="384">
        <v>3</v>
      </c>
      <c r="AE227" s="384">
        <v>6</v>
      </c>
      <c r="AF227" s="386">
        <v>1529760</v>
      </c>
      <c r="AG227" s="384">
        <v>0</v>
      </c>
      <c r="AH227" s="384">
        <v>0</v>
      </c>
      <c r="AI227" s="386">
        <v>0</v>
      </c>
      <c r="AJ227" s="384">
        <v>3</v>
      </c>
      <c r="AK227" s="384">
        <v>117</v>
      </c>
      <c r="AL227" s="386">
        <v>16683333</v>
      </c>
      <c r="AM227" s="387">
        <v>31</v>
      </c>
      <c r="AN227" s="387">
        <v>148</v>
      </c>
      <c r="AO227" s="386">
        <v>27016968</v>
      </c>
    </row>
    <row r="228" spans="1:41" x14ac:dyDescent="0.25">
      <c r="A228" s="383">
        <v>2019</v>
      </c>
      <c r="B228" s="383">
        <v>25</v>
      </c>
      <c r="C228" s="383">
        <v>561000</v>
      </c>
      <c r="D228" s="383">
        <v>17</v>
      </c>
      <c r="E228" s="383">
        <v>0</v>
      </c>
      <c r="F228" s="383">
        <v>0</v>
      </c>
      <c r="G228" s="383">
        <v>61380</v>
      </c>
      <c r="H228" s="383">
        <v>148</v>
      </c>
      <c r="I228" s="383">
        <v>14460</v>
      </c>
      <c r="J228" s="383">
        <v>0</v>
      </c>
      <c r="K228" s="383">
        <v>0</v>
      </c>
      <c r="L228" s="394">
        <v>1770</v>
      </c>
      <c r="M228" s="383">
        <v>12</v>
      </c>
      <c r="N228" s="395" t="s">
        <v>1395</v>
      </c>
      <c r="O228" s="384">
        <v>6</v>
      </c>
      <c r="P228" s="384">
        <v>6</v>
      </c>
      <c r="Q228" s="386">
        <v>2259381</v>
      </c>
      <c r="R228" s="384">
        <v>1</v>
      </c>
      <c r="S228" s="384">
        <v>2</v>
      </c>
      <c r="T228" s="386">
        <v>401740</v>
      </c>
      <c r="U228" s="384">
        <v>4</v>
      </c>
      <c r="V228" s="384">
        <v>12</v>
      </c>
      <c r="W228" s="386">
        <v>2580000</v>
      </c>
      <c r="X228" s="384">
        <v>2</v>
      </c>
      <c r="Y228" s="384">
        <v>12</v>
      </c>
      <c r="Z228" s="386">
        <v>2040000</v>
      </c>
      <c r="AA228" s="384">
        <v>6</v>
      </c>
      <c r="AB228" s="384">
        <v>6</v>
      </c>
      <c r="AC228" s="386">
        <v>2259381</v>
      </c>
      <c r="AD228" s="384">
        <v>1</v>
      </c>
      <c r="AE228" s="384">
        <v>2</v>
      </c>
      <c r="AF228" s="386">
        <v>401740</v>
      </c>
      <c r="AG228" s="384">
        <v>4</v>
      </c>
      <c r="AH228" s="384">
        <v>12</v>
      </c>
      <c r="AI228" s="386">
        <v>2580000</v>
      </c>
      <c r="AJ228" s="384">
        <v>2</v>
      </c>
      <c r="AK228" s="384">
        <v>12</v>
      </c>
      <c r="AL228" s="386">
        <v>2040000</v>
      </c>
      <c r="AM228" s="387">
        <v>13</v>
      </c>
      <c r="AN228" s="387">
        <v>32</v>
      </c>
      <c r="AO228" s="386">
        <v>7281121</v>
      </c>
    </row>
    <row r="229" spans="1:41" x14ac:dyDescent="0.25">
      <c r="A229" s="383">
        <v>2019</v>
      </c>
      <c r="B229" s="383">
        <v>25</v>
      </c>
      <c r="C229" s="383">
        <v>563000</v>
      </c>
      <c r="D229" s="383">
        <v>17</v>
      </c>
      <c r="E229" s="383">
        <v>0</v>
      </c>
      <c r="F229" s="383">
        <v>0</v>
      </c>
      <c r="G229" s="383">
        <v>61590</v>
      </c>
      <c r="H229" s="383">
        <v>148</v>
      </c>
      <c r="I229" s="383">
        <v>14460</v>
      </c>
      <c r="J229" s="383">
        <v>0</v>
      </c>
      <c r="K229" s="383">
        <v>0</v>
      </c>
      <c r="L229" s="394">
        <v>1464</v>
      </c>
      <c r="M229" s="383">
        <v>12</v>
      </c>
      <c r="N229" s="395" t="s">
        <v>524</v>
      </c>
      <c r="O229" s="384">
        <v>5</v>
      </c>
      <c r="P229" s="384">
        <v>5</v>
      </c>
      <c r="Q229" s="386">
        <v>1164000</v>
      </c>
      <c r="R229" s="384">
        <v>0</v>
      </c>
      <c r="S229" s="384">
        <v>0</v>
      </c>
      <c r="T229" s="386">
        <v>0</v>
      </c>
      <c r="U229" s="384">
        <v>0</v>
      </c>
      <c r="V229" s="384">
        <v>0</v>
      </c>
      <c r="W229" s="386">
        <v>0</v>
      </c>
      <c r="X229" s="384">
        <v>0</v>
      </c>
      <c r="Y229" s="384">
        <v>0</v>
      </c>
      <c r="Z229" s="386">
        <v>0</v>
      </c>
      <c r="AA229" s="384">
        <v>5</v>
      </c>
      <c r="AB229" s="384">
        <v>5</v>
      </c>
      <c r="AC229" s="386">
        <v>1164000</v>
      </c>
      <c r="AD229" s="384">
        <v>0</v>
      </c>
      <c r="AE229" s="384">
        <v>0</v>
      </c>
      <c r="AF229" s="386">
        <v>0</v>
      </c>
      <c r="AG229" s="384">
        <v>0</v>
      </c>
      <c r="AH229" s="384">
        <v>0</v>
      </c>
      <c r="AI229" s="386">
        <v>0</v>
      </c>
      <c r="AJ229" s="384">
        <v>0</v>
      </c>
      <c r="AK229" s="384">
        <v>0</v>
      </c>
      <c r="AL229" s="386">
        <v>0</v>
      </c>
      <c r="AM229" s="387">
        <v>5</v>
      </c>
      <c r="AN229" s="387">
        <v>5</v>
      </c>
      <c r="AO229" s="386">
        <v>1164000</v>
      </c>
    </row>
    <row r="230" spans="1:41" x14ac:dyDescent="0.25">
      <c r="A230" s="383">
        <v>2019</v>
      </c>
      <c r="B230" s="383">
        <v>25</v>
      </c>
      <c r="C230" s="383">
        <v>571000</v>
      </c>
      <c r="D230" s="383">
        <v>17</v>
      </c>
      <c r="E230" s="383">
        <v>1810</v>
      </c>
      <c r="F230" s="383">
        <v>62535</v>
      </c>
      <c r="G230" s="383">
        <v>62535</v>
      </c>
      <c r="H230" s="383">
        <v>148</v>
      </c>
      <c r="I230" s="383">
        <v>14460</v>
      </c>
      <c r="J230" s="383">
        <v>0</v>
      </c>
      <c r="K230" s="383">
        <v>0</v>
      </c>
      <c r="L230" s="394">
        <v>2145</v>
      </c>
      <c r="M230" s="383">
        <v>12</v>
      </c>
      <c r="N230" s="395" t="s">
        <v>1407</v>
      </c>
      <c r="O230" s="384">
        <v>23</v>
      </c>
      <c r="P230" s="384">
        <v>23</v>
      </c>
      <c r="Q230" s="386">
        <v>5928768</v>
      </c>
      <c r="R230" s="384">
        <v>7</v>
      </c>
      <c r="S230" s="384">
        <v>14</v>
      </c>
      <c r="T230" s="386">
        <v>5241380</v>
      </c>
      <c r="U230" s="384">
        <v>8</v>
      </c>
      <c r="V230" s="384">
        <v>27</v>
      </c>
      <c r="W230" s="386">
        <v>5448558</v>
      </c>
      <c r="X230" s="384">
        <v>9</v>
      </c>
      <c r="Y230" s="384">
        <v>82</v>
      </c>
      <c r="Z230" s="386">
        <v>11999333</v>
      </c>
      <c r="AA230" s="384">
        <v>23</v>
      </c>
      <c r="AB230" s="384">
        <v>23</v>
      </c>
      <c r="AC230" s="386">
        <v>5928768</v>
      </c>
      <c r="AD230" s="384">
        <v>7</v>
      </c>
      <c r="AE230" s="384">
        <v>14</v>
      </c>
      <c r="AF230" s="386">
        <v>5241380</v>
      </c>
      <c r="AG230" s="384">
        <v>8</v>
      </c>
      <c r="AH230" s="384">
        <v>27</v>
      </c>
      <c r="AI230" s="386">
        <v>5448558</v>
      </c>
      <c r="AJ230" s="384">
        <v>9</v>
      </c>
      <c r="AK230" s="384">
        <v>82</v>
      </c>
      <c r="AL230" s="386">
        <v>11999333</v>
      </c>
      <c r="AM230" s="387">
        <v>47</v>
      </c>
      <c r="AN230" s="387">
        <v>146</v>
      </c>
      <c r="AO230" s="386">
        <v>28618039</v>
      </c>
    </row>
    <row r="231" spans="1:41" x14ac:dyDescent="0.25">
      <c r="A231" s="383">
        <v>2019</v>
      </c>
      <c r="B231" s="383">
        <v>25</v>
      </c>
      <c r="C231" s="383">
        <v>591000</v>
      </c>
      <c r="D231" s="383">
        <v>17</v>
      </c>
      <c r="E231" s="383">
        <v>0</v>
      </c>
      <c r="F231" s="383">
        <v>0</v>
      </c>
      <c r="G231" s="383">
        <v>67665</v>
      </c>
      <c r="H231" s="383">
        <v>148</v>
      </c>
      <c r="I231" s="383">
        <v>14460</v>
      </c>
      <c r="J231" s="383">
        <v>0</v>
      </c>
      <c r="K231" s="383">
        <v>0</v>
      </c>
      <c r="L231" s="394">
        <v>2180</v>
      </c>
      <c r="M231" s="383">
        <v>12</v>
      </c>
      <c r="N231" s="395" t="s">
        <v>530</v>
      </c>
      <c r="O231" s="384">
        <v>5</v>
      </c>
      <c r="P231" s="384">
        <v>5</v>
      </c>
      <c r="Q231" s="386">
        <v>1219500</v>
      </c>
      <c r="R231" s="384">
        <v>1</v>
      </c>
      <c r="S231" s="384">
        <v>2</v>
      </c>
      <c r="T231" s="386">
        <v>350000</v>
      </c>
      <c r="U231" s="384">
        <v>2</v>
      </c>
      <c r="V231" s="384">
        <v>7</v>
      </c>
      <c r="W231" s="386">
        <v>1396800</v>
      </c>
      <c r="X231" s="384">
        <v>0</v>
      </c>
      <c r="Y231" s="384">
        <v>0</v>
      </c>
      <c r="Z231" s="386">
        <v>0</v>
      </c>
      <c r="AA231" s="384">
        <v>5</v>
      </c>
      <c r="AB231" s="384">
        <v>5</v>
      </c>
      <c r="AC231" s="386">
        <v>1219500</v>
      </c>
      <c r="AD231" s="384">
        <v>1</v>
      </c>
      <c r="AE231" s="384">
        <v>2</v>
      </c>
      <c r="AF231" s="386">
        <v>350000</v>
      </c>
      <c r="AG231" s="384">
        <v>2</v>
      </c>
      <c r="AH231" s="384">
        <v>7</v>
      </c>
      <c r="AI231" s="386">
        <v>1396800</v>
      </c>
      <c r="AJ231" s="384">
        <v>0</v>
      </c>
      <c r="AK231" s="384">
        <v>0</v>
      </c>
      <c r="AL231" s="386">
        <v>0</v>
      </c>
      <c r="AM231" s="387">
        <v>8</v>
      </c>
      <c r="AN231" s="387">
        <v>14</v>
      </c>
      <c r="AO231" s="386">
        <v>2966300</v>
      </c>
    </row>
    <row r="232" spans="1:41" x14ac:dyDescent="0.25">
      <c r="A232" s="383">
        <v>2019</v>
      </c>
      <c r="B232" s="383">
        <v>25</v>
      </c>
      <c r="C232" s="383">
        <v>595000</v>
      </c>
      <c r="D232" s="383">
        <v>17</v>
      </c>
      <c r="E232" s="383">
        <v>0</v>
      </c>
      <c r="F232" s="383">
        <v>0</v>
      </c>
      <c r="G232" s="383">
        <v>68050</v>
      </c>
      <c r="H232" s="383">
        <v>148</v>
      </c>
      <c r="I232" s="383">
        <v>14460</v>
      </c>
      <c r="J232" s="383">
        <v>0</v>
      </c>
      <c r="K232" s="383">
        <v>0</v>
      </c>
      <c r="L232" s="394">
        <v>1775</v>
      </c>
      <c r="M232" s="383">
        <v>12</v>
      </c>
      <c r="N232" s="395" t="s">
        <v>532</v>
      </c>
      <c r="O232" s="384">
        <v>1</v>
      </c>
      <c r="P232" s="384">
        <v>1</v>
      </c>
      <c r="Q232" s="386">
        <v>600000</v>
      </c>
      <c r="R232" s="384">
        <v>0</v>
      </c>
      <c r="S232" s="384">
        <v>0</v>
      </c>
      <c r="T232" s="386">
        <v>0</v>
      </c>
      <c r="U232" s="384">
        <v>0</v>
      </c>
      <c r="V232" s="384">
        <v>0</v>
      </c>
      <c r="W232" s="386">
        <v>0</v>
      </c>
      <c r="X232" s="384">
        <v>0</v>
      </c>
      <c r="Y232" s="384">
        <v>0</v>
      </c>
      <c r="Z232" s="386">
        <v>0</v>
      </c>
      <c r="AA232" s="384">
        <v>1</v>
      </c>
      <c r="AB232" s="384">
        <v>1</v>
      </c>
      <c r="AC232" s="386">
        <v>600000</v>
      </c>
      <c r="AD232" s="384">
        <v>0</v>
      </c>
      <c r="AE232" s="384">
        <v>0</v>
      </c>
      <c r="AF232" s="386">
        <v>0</v>
      </c>
      <c r="AG232" s="384">
        <v>0</v>
      </c>
      <c r="AH232" s="384">
        <v>0</v>
      </c>
      <c r="AI232" s="386">
        <v>0</v>
      </c>
      <c r="AJ232" s="384">
        <v>0</v>
      </c>
      <c r="AK232" s="384">
        <v>0</v>
      </c>
      <c r="AL232" s="386">
        <v>0</v>
      </c>
      <c r="AM232" s="387">
        <v>1</v>
      </c>
      <c r="AN232" s="387">
        <v>1</v>
      </c>
      <c r="AO232" s="386">
        <v>600000</v>
      </c>
    </row>
    <row r="233" spans="1:41" x14ac:dyDescent="0.25">
      <c r="A233" s="383">
        <v>2019</v>
      </c>
      <c r="B233" s="383">
        <v>25</v>
      </c>
      <c r="C233" s="383">
        <v>599000</v>
      </c>
      <c r="D233" s="383">
        <v>17</v>
      </c>
      <c r="E233" s="383">
        <v>0</v>
      </c>
      <c r="F233" s="383">
        <v>0</v>
      </c>
      <c r="G233" s="383">
        <v>68260</v>
      </c>
      <c r="H233" s="383">
        <v>148</v>
      </c>
      <c r="I233" s="383">
        <v>14460</v>
      </c>
      <c r="J233" s="383">
        <v>0</v>
      </c>
      <c r="K233" s="383">
        <v>0</v>
      </c>
      <c r="L233" s="394">
        <v>1776</v>
      </c>
      <c r="M233" s="383">
        <v>12</v>
      </c>
      <c r="N233" s="395" t="s">
        <v>1441</v>
      </c>
      <c r="O233" s="384">
        <v>11</v>
      </c>
      <c r="P233" s="384">
        <v>11</v>
      </c>
      <c r="Q233" s="386">
        <v>4714620</v>
      </c>
      <c r="R233" s="384">
        <v>0</v>
      </c>
      <c r="S233" s="384">
        <v>0</v>
      </c>
      <c r="T233" s="386">
        <v>0</v>
      </c>
      <c r="U233" s="384">
        <v>0</v>
      </c>
      <c r="V233" s="384">
        <v>0</v>
      </c>
      <c r="W233" s="386">
        <v>0</v>
      </c>
      <c r="X233" s="384">
        <v>0</v>
      </c>
      <c r="Y233" s="384">
        <v>0</v>
      </c>
      <c r="Z233" s="386">
        <v>0</v>
      </c>
      <c r="AA233" s="384">
        <v>11</v>
      </c>
      <c r="AB233" s="384">
        <v>11</v>
      </c>
      <c r="AC233" s="386">
        <v>4714620</v>
      </c>
      <c r="AD233" s="384">
        <v>0</v>
      </c>
      <c r="AE233" s="384">
        <v>0</v>
      </c>
      <c r="AF233" s="386">
        <v>0</v>
      </c>
      <c r="AG233" s="384">
        <v>0</v>
      </c>
      <c r="AH233" s="384">
        <v>0</v>
      </c>
      <c r="AI233" s="386">
        <v>0</v>
      </c>
      <c r="AJ233" s="384">
        <v>0</v>
      </c>
      <c r="AK233" s="384">
        <v>0</v>
      </c>
      <c r="AL233" s="386">
        <v>0</v>
      </c>
      <c r="AM233" s="387">
        <v>11</v>
      </c>
      <c r="AN233" s="387">
        <v>11</v>
      </c>
      <c r="AO233" s="386">
        <v>4714620</v>
      </c>
    </row>
    <row r="234" spans="1:41" x14ac:dyDescent="0.25">
      <c r="A234" s="383">
        <v>2019</v>
      </c>
      <c r="B234" s="383">
        <v>25</v>
      </c>
      <c r="C234" s="383">
        <v>615000</v>
      </c>
      <c r="D234" s="383">
        <v>17</v>
      </c>
      <c r="E234" s="383">
        <v>0</v>
      </c>
      <c r="F234" s="383">
        <v>0</v>
      </c>
      <c r="G234" s="383">
        <v>69415</v>
      </c>
      <c r="H234" s="383">
        <v>148</v>
      </c>
      <c r="I234" s="383">
        <v>14460</v>
      </c>
      <c r="J234" s="383">
        <v>0</v>
      </c>
      <c r="K234" s="383">
        <v>0</v>
      </c>
      <c r="L234" s="394">
        <v>1876</v>
      </c>
      <c r="M234" s="383">
        <v>12</v>
      </c>
      <c r="N234" s="395" t="s">
        <v>1460</v>
      </c>
      <c r="O234" s="384">
        <v>18</v>
      </c>
      <c r="P234" s="384">
        <v>18</v>
      </c>
      <c r="Q234" s="386">
        <v>4160455</v>
      </c>
      <c r="R234" s="384">
        <v>0</v>
      </c>
      <c r="S234" s="384">
        <v>0</v>
      </c>
      <c r="T234" s="386">
        <v>0</v>
      </c>
      <c r="U234" s="384">
        <v>1</v>
      </c>
      <c r="V234" s="384">
        <v>4</v>
      </c>
      <c r="W234" s="386">
        <v>420000</v>
      </c>
      <c r="X234" s="384">
        <v>1</v>
      </c>
      <c r="Y234" s="384">
        <v>8</v>
      </c>
      <c r="Z234" s="386">
        <v>1260000</v>
      </c>
      <c r="AA234" s="384">
        <v>18</v>
      </c>
      <c r="AB234" s="384">
        <v>18</v>
      </c>
      <c r="AC234" s="386">
        <v>4160455</v>
      </c>
      <c r="AD234" s="384">
        <v>0</v>
      </c>
      <c r="AE234" s="384">
        <v>0</v>
      </c>
      <c r="AF234" s="386">
        <v>0</v>
      </c>
      <c r="AG234" s="384">
        <v>1</v>
      </c>
      <c r="AH234" s="384">
        <v>4</v>
      </c>
      <c r="AI234" s="386">
        <v>420000</v>
      </c>
      <c r="AJ234" s="384">
        <v>1</v>
      </c>
      <c r="AK234" s="384">
        <v>8</v>
      </c>
      <c r="AL234" s="386">
        <v>1260000</v>
      </c>
      <c r="AM234" s="387">
        <v>20</v>
      </c>
      <c r="AN234" s="387">
        <v>30</v>
      </c>
      <c r="AO234" s="386">
        <v>5840455</v>
      </c>
    </row>
    <row r="235" spans="1:41" x14ac:dyDescent="0.25">
      <c r="A235" s="383">
        <v>2019</v>
      </c>
      <c r="B235" s="383">
        <v>25</v>
      </c>
      <c r="C235" s="383">
        <v>623000</v>
      </c>
      <c r="D235" s="383">
        <v>17</v>
      </c>
      <c r="E235" s="383">
        <v>0</v>
      </c>
      <c r="F235" s="383">
        <v>0</v>
      </c>
      <c r="G235" s="383">
        <v>70360</v>
      </c>
      <c r="H235" s="383">
        <v>148</v>
      </c>
      <c r="I235" s="383">
        <v>14460</v>
      </c>
      <c r="J235" s="383">
        <v>0</v>
      </c>
      <c r="K235" s="383">
        <v>0</v>
      </c>
      <c r="L235" s="394">
        <v>1469</v>
      </c>
      <c r="M235" s="383">
        <v>12</v>
      </c>
      <c r="N235" s="395" t="s">
        <v>1468</v>
      </c>
      <c r="O235" s="384">
        <v>11</v>
      </c>
      <c r="P235" s="384">
        <v>11</v>
      </c>
      <c r="Q235" s="386">
        <v>2396200</v>
      </c>
      <c r="R235" s="384">
        <v>0</v>
      </c>
      <c r="S235" s="384">
        <v>0</v>
      </c>
      <c r="T235" s="386">
        <v>0</v>
      </c>
      <c r="U235" s="384">
        <v>0</v>
      </c>
      <c r="V235" s="384">
        <v>0</v>
      </c>
      <c r="W235" s="386">
        <v>0</v>
      </c>
      <c r="X235" s="384">
        <v>0</v>
      </c>
      <c r="Y235" s="384">
        <v>0</v>
      </c>
      <c r="Z235" s="386">
        <v>0</v>
      </c>
      <c r="AA235" s="384">
        <v>11</v>
      </c>
      <c r="AB235" s="384">
        <v>11</v>
      </c>
      <c r="AC235" s="386">
        <v>2396200</v>
      </c>
      <c r="AD235" s="384">
        <v>0</v>
      </c>
      <c r="AE235" s="384">
        <v>0</v>
      </c>
      <c r="AF235" s="386">
        <v>0</v>
      </c>
      <c r="AG235" s="384">
        <v>0</v>
      </c>
      <c r="AH235" s="384">
        <v>0</v>
      </c>
      <c r="AI235" s="386">
        <v>0</v>
      </c>
      <c r="AJ235" s="384">
        <v>0</v>
      </c>
      <c r="AK235" s="384">
        <v>0</v>
      </c>
      <c r="AL235" s="386">
        <v>0</v>
      </c>
      <c r="AM235" s="387">
        <v>11</v>
      </c>
      <c r="AN235" s="387">
        <v>11</v>
      </c>
      <c r="AO235" s="386">
        <v>2396200</v>
      </c>
    </row>
    <row r="236" spans="1:41" x14ac:dyDescent="0.25">
      <c r="A236" s="383">
        <v>2019</v>
      </c>
      <c r="B236" s="383">
        <v>25</v>
      </c>
      <c r="C236" s="383">
        <v>627000</v>
      </c>
      <c r="D236" s="383">
        <v>17</v>
      </c>
      <c r="E236" s="383">
        <v>0</v>
      </c>
      <c r="F236" s="383">
        <v>0</v>
      </c>
      <c r="G236" s="383">
        <v>71025</v>
      </c>
      <c r="H236" s="383">
        <v>148</v>
      </c>
      <c r="I236" s="383">
        <v>14460</v>
      </c>
      <c r="J236" s="383">
        <v>0</v>
      </c>
      <c r="K236" s="383">
        <v>0</v>
      </c>
      <c r="L236" s="394">
        <v>1879</v>
      </c>
      <c r="M236" s="383">
        <v>12</v>
      </c>
      <c r="N236" s="395" t="s">
        <v>1473</v>
      </c>
      <c r="O236" s="384">
        <v>35</v>
      </c>
      <c r="P236" s="384">
        <v>35</v>
      </c>
      <c r="Q236" s="386">
        <v>5655632</v>
      </c>
      <c r="R236" s="384">
        <v>25</v>
      </c>
      <c r="S236" s="384">
        <v>50</v>
      </c>
      <c r="T236" s="386">
        <v>7212000</v>
      </c>
      <c r="U236" s="384">
        <v>0</v>
      </c>
      <c r="V236" s="384">
        <v>0</v>
      </c>
      <c r="W236" s="386">
        <v>0</v>
      </c>
      <c r="X236" s="384">
        <v>0</v>
      </c>
      <c r="Y236" s="384">
        <v>0</v>
      </c>
      <c r="Z236" s="386">
        <v>0</v>
      </c>
      <c r="AA236" s="384">
        <v>35</v>
      </c>
      <c r="AB236" s="384">
        <v>35</v>
      </c>
      <c r="AC236" s="386">
        <v>5655632</v>
      </c>
      <c r="AD236" s="384">
        <v>25</v>
      </c>
      <c r="AE236" s="384">
        <v>50</v>
      </c>
      <c r="AF236" s="386">
        <v>7212000</v>
      </c>
      <c r="AG236" s="384">
        <v>0</v>
      </c>
      <c r="AH236" s="384">
        <v>0</v>
      </c>
      <c r="AI236" s="386">
        <v>0</v>
      </c>
      <c r="AJ236" s="384">
        <v>0</v>
      </c>
      <c r="AK236" s="384">
        <v>0</v>
      </c>
      <c r="AL236" s="386">
        <v>0</v>
      </c>
      <c r="AM236" s="387">
        <v>60</v>
      </c>
      <c r="AN236" s="387">
        <v>85</v>
      </c>
      <c r="AO236" s="386">
        <v>12867632</v>
      </c>
    </row>
    <row r="237" spans="1:41" x14ac:dyDescent="0.25">
      <c r="A237" s="383">
        <v>2019</v>
      </c>
      <c r="B237" s="383">
        <v>25</v>
      </c>
      <c r="C237" s="383">
        <v>635000</v>
      </c>
      <c r="D237" s="383">
        <v>17</v>
      </c>
      <c r="E237" s="383">
        <v>0</v>
      </c>
      <c r="F237" s="383">
        <v>0</v>
      </c>
      <c r="G237" s="383">
        <v>72215</v>
      </c>
      <c r="H237" s="383">
        <v>148</v>
      </c>
      <c r="I237" s="383">
        <v>14460</v>
      </c>
      <c r="J237" s="383">
        <v>0</v>
      </c>
      <c r="K237" s="383">
        <v>0</v>
      </c>
      <c r="L237" s="394">
        <v>1880</v>
      </c>
      <c r="M237" s="383">
        <v>12</v>
      </c>
      <c r="N237" s="395" t="s">
        <v>390</v>
      </c>
      <c r="O237" s="384">
        <v>11</v>
      </c>
      <c r="P237" s="384">
        <v>11</v>
      </c>
      <c r="Q237" s="386">
        <v>4134000</v>
      </c>
      <c r="R237" s="384">
        <v>1</v>
      </c>
      <c r="S237" s="384">
        <v>2</v>
      </c>
      <c r="T237" s="386">
        <v>487000</v>
      </c>
      <c r="U237" s="384">
        <v>0</v>
      </c>
      <c r="V237" s="384">
        <v>0</v>
      </c>
      <c r="W237" s="386">
        <v>0</v>
      </c>
      <c r="X237" s="384">
        <v>2</v>
      </c>
      <c r="Y237" s="384">
        <v>101</v>
      </c>
      <c r="Z237" s="386">
        <v>23350000</v>
      </c>
      <c r="AA237" s="384">
        <v>11</v>
      </c>
      <c r="AB237" s="384">
        <v>11</v>
      </c>
      <c r="AC237" s="386">
        <v>4134000</v>
      </c>
      <c r="AD237" s="384">
        <v>1</v>
      </c>
      <c r="AE237" s="384">
        <v>2</v>
      </c>
      <c r="AF237" s="386">
        <v>487000</v>
      </c>
      <c r="AG237" s="384">
        <v>0</v>
      </c>
      <c r="AH237" s="384">
        <v>0</v>
      </c>
      <c r="AI237" s="386">
        <v>0</v>
      </c>
      <c r="AJ237" s="384">
        <v>2</v>
      </c>
      <c r="AK237" s="384">
        <v>101</v>
      </c>
      <c r="AL237" s="386">
        <v>23350000</v>
      </c>
      <c r="AM237" s="387">
        <v>14</v>
      </c>
      <c r="AN237" s="387">
        <v>114</v>
      </c>
      <c r="AO237" s="386">
        <v>27971000</v>
      </c>
    </row>
    <row r="238" spans="1:41" x14ac:dyDescent="0.25">
      <c r="A238" s="383">
        <v>2019</v>
      </c>
      <c r="B238" s="383">
        <v>25</v>
      </c>
      <c r="C238" s="383">
        <v>641000</v>
      </c>
      <c r="D238" s="383">
        <v>17</v>
      </c>
      <c r="E238" s="383">
        <v>2060</v>
      </c>
      <c r="F238" s="383">
        <v>72600</v>
      </c>
      <c r="G238" s="383">
        <v>72600</v>
      </c>
      <c r="H238" s="383">
        <v>148</v>
      </c>
      <c r="I238" s="383">
        <v>14460</v>
      </c>
      <c r="J238" s="383">
        <v>0</v>
      </c>
      <c r="K238" s="383">
        <v>1</v>
      </c>
      <c r="L238" s="394">
        <v>2154</v>
      </c>
      <c r="M238" s="383">
        <v>12</v>
      </c>
      <c r="N238" s="395" t="s">
        <v>397</v>
      </c>
      <c r="O238" s="384">
        <v>45</v>
      </c>
      <c r="P238" s="384">
        <v>45</v>
      </c>
      <c r="Q238" s="386">
        <v>17214836</v>
      </c>
      <c r="R238" s="384">
        <v>8</v>
      </c>
      <c r="S238" s="384">
        <v>16</v>
      </c>
      <c r="T238" s="386">
        <v>5692976</v>
      </c>
      <c r="U238" s="384">
        <v>2</v>
      </c>
      <c r="V238" s="384">
        <v>6</v>
      </c>
      <c r="W238" s="386">
        <v>1575370</v>
      </c>
      <c r="X238" s="384">
        <v>0</v>
      </c>
      <c r="Y238" s="384">
        <v>0</v>
      </c>
      <c r="Z238" s="386">
        <v>0</v>
      </c>
      <c r="AA238" s="384">
        <v>45</v>
      </c>
      <c r="AB238" s="384">
        <v>45</v>
      </c>
      <c r="AC238" s="386">
        <v>17214836</v>
      </c>
      <c r="AD238" s="384">
        <v>8</v>
      </c>
      <c r="AE238" s="384">
        <v>16</v>
      </c>
      <c r="AF238" s="386">
        <v>5692976</v>
      </c>
      <c r="AG238" s="384">
        <v>2</v>
      </c>
      <c r="AH238" s="384">
        <v>6</v>
      </c>
      <c r="AI238" s="386">
        <v>1575370</v>
      </c>
      <c r="AJ238" s="384">
        <v>0</v>
      </c>
      <c r="AK238" s="384">
        <v>0</v>
      </c>
      <c r="AL238" s="386">
        <v>0</v>
      </c>
      <c r="AM238" s="387">
        <v>55</v>
      </c>
      <c r="AN238" s="387">
        <v>67</v>
      </c>
      <c r="AO238" s="386">
        <v>24483182</v>
      </c>
    </row>
    <row r="239" spans="1:41" x14ac:dyDescent="0.25">
      <c r="A239" s="383">
        <v>2019</v>
      </c>
      <c r="B239" s="383">
        <v>25</v>
      </c>
      <c r="C239" s="383">
        <v>653000</v>
      </c>
      <c r="D239" s="383">
        <v>17</v>
      </c>
      <c r="E239" s="383">
        <v>2100</v>
      </c>
      <c r="F239" s="383">
        <v>73440</v>
      </c>
      <c r="G239" s="383">
        <v>73440</v>
      </c>
      <c r="H239" s="383">
        <v>148</v>
      </c>
      <c r="I239" s="383">
        <v>14460</v>
      </c>
      <c r="J239" s="383">
        <v>0</v>
      </c>
      <c r="K239" s="383">
        <v>0</v>
      </c>
      <c r="L239" s="394">
        <v>2472</v>
      </c>
      <c r="M239" s="383">
        <v>12</v>
      </c>
      <c r="N239" s="395" t="s">
        <v>1619</v>
      </c>
      <c r="O239" s="384">
        <v>12</v>
      </c>
      <c r="P239" s="384">
        <v>12</v>
      </c>
      <c r="Q239" s="386">
        <v>3318000</v>
      </c>
      <c r="R239" s="384">
        <v>2</v>
      </c>
      <c r="S239" s="384">
        <v>4</v>
      </c>
      <c r="T239" s="386">
        <v>1250000</v>
      </c>
      <c r="U239" s="384">
        <v>0</v>
      </c>
      <c r="V239" s="384">
        <v>0</v>
      </c>
      <c r="W239" s="386">
        <v>0</v>
      </c>
      <c r="X239" s="384">
        <v>3</v>
      </c>
      <c r="Y239" s="384">
        <v>249</v>
      </c>
      <c r="Z239" s="386">
        <v>50446223</v>
      </c>
      <c r="AA239" s="384">
        <v>12</v>
      </c>
      <c r="AB239" s="384">
        <v>12</v>
      </c>
      <c r="AC239" s="386">
        <v>3318000</v>
      </c>
      <c r="AD239" s="384">
        <v>2</v>
      </c>
      <c r="AE239" s="384">
        <v>4</v>
      </c>
      <c r="AF239" s="386">
        <v>1250000</v>
      </c>
      <c r="AG239" s="384">
        <v>0</v>
      </c>
      <c r="AH239" s="384">
        <v>0</v>
      </c>
      <c r="AI239" s="386">
        <v>0</v>
      </c>
      <c r="AJ239" s="384">
        <v>3</v>
      </c>
      <c r="AK239" s="384">
        <v>249</v>
      </c>
      <c r="AL239" s="386">
        <v>50446223</v>
      </c>
      <c r="AM239" s="387">
        <v>17</v>
      </c>
      <c r="AN239" s="387">
        <v>265</v>
      </c>
      <c r="AO239" s="386">
        <v>55014223</v>
      </c>
    </row>
    <row r="240" spans="1:41" x14ac:dyDescent="0.25">
      <c r="A240" s="383">
        <v>2019</v>
      </c>
      <c r="B240" s="383">
        <v>25</v>
      </c>
      <c r="C240" s="383">
        <v>655000</v>
      </c>
      <c r="D240" s="383">
        <v>17</v>
      </c>
      <c r="E240" s="383">
        <v>0</v>
      </c>
      <c r="F240" s="383">
        <v>0</v>
      </c>
      <c r="G240" s="383">
        <v>73790</v>
      </c>
      <c r="H240" s="383">
        <v>148</v>
      </c>
      <c r="I240" s="383">
        <v>14460</v>
      </c>
      <c r="J240" s="383">
        <v>0</v>
      </c>
      <c r="K240" s="383">
        <v>0</v>
      </c>
      <c r="L240" s="396">
        <v>17782614</v>
      </c>
      <c r="M240" s="383">
        <v>12</v>
      </c>
      <c r="N240" s="395" t="s">
        <v>413</v>
      </c>
      <c r="O240" s="384">
        <v>3</v>
      </c>
      <c r="P240" s="384">
        <v>3</v>
      </c>
      <c r="Q240" s="386">
        <v>1650340</v>
      </c>
      <c r="R240" s="384">
        <v>0</v>
      </c>
      <c r="S240" s="384">
        <v>0</v>
      </c>
      <c r="T240" s="386">
        <v>0</v>
      </c>
      <c r="U240" s="384">
        <v>0</v>
      </c>
      <c r="V240" s="384">
        <v>0</v>
      </c>
      <c r="W240" s="386">
        <v>0</v>
      </c>
      <c r="X240" s="384">
        <v>0</v>
      </c>
      <c r="Y240" s="384">
        <v>0</v>
      </c>
      <c r="Z240" s="386">
        <v>0</v>
      </c>
      <c r="AA240" s="384">
        <v>3</v>
      </c>
      <c r="AB240" s="384">
        <v>3</v>
      </c>
      <c r="AC240" s="386">
        <v>1650340</v>
      </c>
      <c r="AD240" s="384">
        <v>0</v>
      </c>
      <c r="AE240" s="384">
        <v>0</v>
      </c>
      <c r="AF240" s="386">
        <v>0</v>
      </c>
      <c r="AG240" s="384">
        <v>0</v>
      </c>
      <c r="AH240" s="384">
        <v>0</v>
      </c>
      <c r="AI240" s="386">
        <v>0</v>
      </c>
      <c r="AJ240" s="384">
        <v>0</v>
      </c>
      <c r="AK240" s="384">
        <v>0</v>
      </c>
      <c r="AL240" s="386">
        <v>0</v>
      </c>
      <c r="AM240" s="387">
        <v>3</v>
      </c>
      <c r="AN240" s="387">
        <v>3</v>
      </c>
      <c r="AO240" s="386">
        <v>1650340</v>
      </c>
    </row>
    <row r="241" spans="1:41" x14ac:dyDescent="0.25">
      <c r="A241" s="383">
        <v>2019</v>
      </c>
      <c r="B241" s="383">
        <v>25</v>
      </c>
      <c r="C241" s="383">
        <v>685000</v>
      </c>
      <c r="D241" s="383">
        <v>17</v>
      </c>
      <c r="E241" s="383">
        <v>0</v>
      </c>
      <c r="F241" s="383">
        <v>0</v>
      </c>
      <c r="G241" s="383">
        <v>76135</v>
      </c>
      <c r="H241" s="383">
        <v>148</v>
      </c>
      <c r="I241" s="383">
        <v>14460</v>
      </c>
      <c r="J241" s="383">
        <v>0</v>
      </c>
      <c r="K241" s="383">
        <v>0</v>
      </c>
      <c r="L241" s="394">
        <v>1886</v>
      </c>
      <c r="M241" s="383">
        <v>12</v>
      </c>
      <c r="N241" s="395" t="s">
        <v>793</v>
      </c>
      <c r="O241" s="384">
        <v>52</v>
      </c>
      <c r="P241" s="384">
        <v>52</v>
      </c>
      <c r="Q241" s="386">
        <v>11513229</v>
      </c>
      <c r="R241" s="384">
        <v>2</v>
      </c>
      <c r="S241" s="384">
        <v>4</v>
      </c>
      <c r="T241" s="386">
        <v>601314</v>
      </c>
      <c r="U241" s="384">
        <v>3</v>
      </c>
      <c r="V241" s="384">
        <v>11</v>
      </c>
      <c r="W241" s="386">
        <v>1414000</v>
      </c>
      <c r="X241" s="384">
        <v>4</v>
      </c>
      <c r="Y241" s="384">
        <v>180</v>
      </c>
      <c r="Z241" s="386">
        <v>24713760</v>
      </c>
      <c r="AA241" s="384">
        <v>52</v>
      </c>
      <c r="AB241" s="384">
        <v>52</v>
      </c>
      <c r="AC241" s="386">
        <v>11513229</v>
      </c>
      <c r="AD241" s="384">
        <v>2</v>
      </c>
      <c r="AE241" s="384">
        <v>4</v>
      </c>
      <c r="AF241" s="386">
        <v>601314</v>
      </c>
      <c r="AG241" s="384">
        <v>3</v>
      </c>
      <c r="AH241" s="384">
        <v>11</v>
      </c>
      <c r="AI241" s="386">
        <v>1414000</v>
      </c>
      <c r="AJ241" s="384">
        <v>4</v>
      </c>
      <c r="AK241" s="384">
        <v>180</v>
      </c>
      <c r="AL241" s="386">
        <v>24713760</v>
      </c>
      <c r="AM241" s="387">
        <v>61</v>
      </c>
      <c r="AN241" s="387">
        <v>247</v>
      </c>
      <c r="AO241" s="386">
        <v>38242303</v>
      </c>
    </row>
    <row r="242" spans="1:41" x14ac:dyDescent="0.25">
      <c r="A242" s="383">
        <v>2019</v>
      </c>
      <c r="B242" s="383">
        <v>25</v>
      </c>
      <c r="C242" s="383">
        <v>691000</v>
      </c>
      <c r="D242" s="383">
        <v>17</v>
      </c>
      <c r="E242" s="383">
        <v>0</v>
      </c>
      <c r="F242" s="383">
        <v>0</v>
      </c>
      <c r="G242" s="383">
        <v>77255</v>
      </c>
      <c r="H242" s="383">
        <v>148</v>
      </c>
      <c r="I242" s="383">
        <v>14460</v>
      </c>
      <c r="J242" s="383">
        <v>0</v>
      </c>
      <c r="K242" s="383">
        <v>0</v>
      </c>
      <c r="L242" s="396">
        <v>29430009</v>
      </c>
      <c r="M242" s="383">
        <v>12</v>
      </c>
      <c r="N242" s="395" t="s">
        <v>725</v>
      </c>
      <c r="O242" s="384">
        <v>14</v>
      </c>
      <c r="P242" s="384">
        <v>14</v>
      </c>
      <c r="Q242" s="386">
        <v>24815330</v>
      </c>
      <c r="R242" s="384">
        <v>0</v>
      </c>
      <c r="S242" s="384">
        <v>0</v>
      </c>
      <c r="T242" s="386">
        <v>0</v>
      </c>
      <c r="U242" s="384">
        <v>0</v>
      </c>
      <c r="V242" s="384">
        <v>0</v>
      </c>
      <c r="W242" s="386">
        <v>0</v>
      </c>
      <c r="X242" s="384">
        <v>0</v>
      </c>
      <c r="Y242" s="384">
        <v>0</v>
      </c>
      <c r="Z242" s="386">
        <v>0</v>
      </c>
      <c r="AA242" s="384">
        <v>14</v>
      </c>
      <c r="AB242" s="384">
        <v>14</v>
      </c>
      <c r="AC242" s="386">
        <v>24815330</v>
      </c>
      <c r="AD242" s="384">
        <v>0</v>
      </c>
      <c r="AE242" s="384">
        <v>0</v>
      </c>
      <c r="AF242" s="386">
        <v>0</v>
      </c>
      <c r="AG242" s="384">
        <v>0</v>
      </c>
      <c r="AH242" s="384">
        <v>0</v>
      </c>
      <c r="AI242" s="386">
        <v>0</v>
      </c>
      <c r="AJ242" s="384">
        <v>0</v>
      </c>
      <c r="AK242" s="384">
        <v>0</v>
      </c>
      <c r="AL242" s="386">
        <v>0</v>
      </c>
      <c r="AM242" s="387">
        <v>14</v>
      </c>
      <c r="AN242" s="387">
        <v>14</v>
      </c>
      <c r="AO242" s="386">
        <v>24815330</v>
      </c>
    </row>
    <row r="243" spans="1:41" x14ac:dyDescent="0.25">
      <c r="A243" s="383">
        <v>2019</v>
      </c>
      <c r="B243" s="383">
        <v>25</v>
      </c>
      <c r="C243" s="383">
        <v>709000</v>
      </c>
      <c r="D243" s="383">
        <v>17</v>
      </c>
      <c r="E243" s="383">
        <v>0</v>
      </c>
      <c r="F243" s="383">
        <v>0</v>
      </c>
      <c r="G243" s="383">
        <v>80230</v>
      </c>
      <c r="H243" s="383">
        <v>148</v>
      </c>
      <c r="I243" s="383">
        <v>14460</v>
      </c>
      <c r="J243" s="383">
        <v>0</v>
      </c>
      <c r="K243" s="383">
        <v>0</v>
      </c>
      <c r="L243" s="394">
        <v>1887</v>
      </c>
      <c r="M243" s="383">
        <v>12</v>
      </c>
      <c r="N243" s="395" t="s">
        <v>818</v>
      </c>
      <c r="O243" s="384">
        <v>21</v>
      </c>
      <c r="P243" s="384">
        <v>21</v>
      </c>
      <c r="Q243" s="386">
        <v>4445823</v>
      </c>
      <c r="R243" s="384">
        <v>0</v>
      </c>
      <c r="S243" s="384">
        <v>0</v>
      </c>
      <c r="T243" s="386">
        <v>0</v>
      </c>
      <c r="U243" s="384">
        <v>0</v>
      </c>
      <c r="V243" s="384">
        <v>0</v>
      </c>
      <c r="W243" s="386">
        <v>0</v>
      </c>
      <c r="X243" s="384">
        <v>0</v>
      </c>
      <c r="Y243" s="384">
        <v>0</v>
      </c>
      <c r="Z243" s="386">
        <v>0</v>
      </c>
      <c r="AA243" s="384">
        <v>21</v>
      </c>
      <c r="AB243" s="384">
        <v>21</v>
      </c>
      <c r="AC243" s="386">
        <v>4445823</v>
      </c>
      <c r="AD243" s="384">
        <v>0</v>
      </c>
      <c r="AE243" s="384">
        <v>0</v>
      </c>
      <c r="AF243" s="386">
        <v>0</v>
      </c>
      <c r="AG243" s="384">
        <v>0</v>
      </c>
      <c r="AH243" s="384">
        <v>0</v>
      </c>
      <c r="AI243" s="386">
        <v>0</v>
      </c>
      <c r="AJ243" s="384">
        <v>0</v>
      </c>
      <c r="AK243" s="384">
        <v>0</v>
      </c>
      <c r="AL243" s="386">
        <v>0</v>
      </c>
      <c r="AM243" s="387">
        <v>21</v>
      </c>
      <c r="AN243" s="387">
        <v>21</v>
      </c>
      <c r="AO243" s="386">
        <v>4445823</v>
      </c>
    </row>
    <row r="244" spans="1:41" x14ac:dyDescent="0.25">
      <c r="A244" s="383">
        <v>2019</v>
      </c>
      <c r="B244" s="383">
        <v>25</v>
      </c>
      <c r="C244" s="383">
        <v>713000</v>
      </c>
      <c r="D244" s="383">
        <v>17</v>
      </c>
      <c r="E244" s="383">
        <v>0</v>
      </c>
      <c r="F244" s="383">
        <v>0</v>
      </c>
      <c r="G244" s="383">
        <v>80510</v>
      </c>
      <c r="H244" s="383">
        <v>148</v>
      </c>
      <c r="I244" s="383">
        <v>14460</v>
      </c>
      <c r="J244" s="383">
        <v>0</v>
      </c>
      <c r="K244" s="383">
        <v>0</v>
      </c>
      <c r="L244" s="394">
        <v>1890</v>
      </c>
      <c r="M244" s="383">
        <v>12</v>
      </c>
      <c r="N244" s="395" t="s">
        <v>732</v>
      </c>
      <c r="O244" s="384">
        <v>29</v>
      </c>
      <c r="P244" s="384">
        <v>29</v>
      </c>
      <c r="Q244" s="386">
        <v>16158379</v>
      </c>
      <c r="R244" s="384">
        <v>3</v>
      </c>
      <c r="S244" s="384">
        <v>6</v>
      </c>
      <c r="T244" s="386">
        <v>1670315</v>
      </c>
      <c r="U244" s="384">
        <v>0</v>
      </c>
      <c r="V244" s="384">
        <v>0</v>
      </c>
      <c r="W244" s="386">
        <v>0</v>
      </c>
      <c r="X244" s="384">
        <v>0</v>
      </c>
      <c r="Y244" s="384">
        <v>0</v>
      </c>
      <c r="Z244" s="386">
        <v>0</v>
      </c>
      <c r="AA244" s="384">
        <v>29</v>
      </c>
      <c r="AB244" s="384">
        <v>29</v>
      </c>
      <c r="AC244" s="386">
        <v>16158379</v>
      </c>
      <c r="AD244" s="384">
        <v>3</v>
      </c>
      <c r="AE244" s="384">
        <v>6</v>
      </c>
      <c r="AF244" s="386">
        <v>1670315</v>
      </c>
      <c r="AG244" s="384">
        <v>0</v>
      </c>
      <c r="AH244" s="384">
        <v>0</v>
      </c>
      <c r="AI244" s="386">
        <v>0</v>
      </c>
      <c r="AJ244" s="384">
        <v>0</v>
      </c>
      <c r="AK244" s="384">
        <v>0</v>
      </c>
      <c r="AL244" s="386">
        <v>0</v>
      </c>
      <c r="AM244" s="387">
        <v>32</v>
      </c>
      <c r="AN244" s="387">
        <v>35</v>
      </c>
      <c r="AO244" s="386">
        <v>17828694</v>
      </c>
    </row>
    <row r="245" spans="1:41" x14ac:dyDescent="0.25">
      <c r="A245" s="383">
        <v>2019</v>
      </c>
      <c r="B245" s="383">
        <v>25</v>
      </c>
      <c r="C245" s="383">
        <v>719000</v>
      </c>
      <c r="D245" s="383">
        <v>17</v>
      </c>
      <c r="E245" s="383">
        <v>2330</v>
      </c>
      <c r="F245" s="383">
        <v>81035</v>
      </c>
      <c r="G245" s="383">
        <v>81035</v>
      </c>
      <c r="H245" s="383">
        <v>148</v>
      </c>
      <c r="I245" s="383">
        <v>14460</v>
      </c>
      <c r="J245" s="383">
        <v>0</v>
      </c>
      <c r="K245" s="383">
        <v>0</v>
      </c>
      <c r="L245" s="394">
        <v>1801</v>
      </c>
      <c r="M245" s="383">
        <v>12</v>
      </c>
      <c r="N245" s="395" t="s">
        <v>829</v>
      </c>
      <c r="O245" s="384">
        <v>44</v>
      </c>
      <c r="P245" s="384">
        <v>44</v>
      </c>
      <c r="Q245" s="386">
        <v>11037881</v>
      </c>
      <c r="R245" s="384">
        <v>0</v>
      </c>
      <c r="S245" s="384">
        <v>0</v>
      </c>
      <c r="T245" s="386">
        <v>0</v>
      </c>
      <c r="U245" s="384">
        <v>13</v>
      </c>
      <c r="V245" s="384">
        <v>47</v>
      </c>
      <c r="W245" s="386">
        <v>11143036</v>
      </c>
      <c r="X245" s="384">
        <v>3</v>
      </c>
      <c r="Y245" s="384">
        <v>21</v>
      </c>
      <c r="Z245" s="386">
        <v>4998248</v>
      </c>
      <c r="AA245" s="384">
        <v>44</v>
      </c>
      <c r="AB245" s="384">
        <v>44</v>
      </c>
      <c r="AC245" s="386">
        <v>11037881</v>
      </c>
      <c r="AD245" s="384">
        <v>0</v>
      </c>
      <c r="AE245" s="384">
        <v>0</v>
      </c>
      <c r="AF245" s="386">
        <v>0</v>
      </c>
      <c r="AG245" s="384">
        <v>13</v>
      </c>
      <c r="AH245" s="384">
        <v>47</v>
      </c>
      <c r="AI245" s="386">
        <v>11143036</v>
      </c>
      <c r="AJ245" s="384">
        <v>3</v>
      </c>
      <c r="AK245" s="384">
        <v>21</v>
      </c>
      <c r="AL245" s="386">
        <v>4998248</v>
      </c>
      <c r="AM245" s="387">
        <v>60</v>
      </c>
      <c r="AN245" s="387">
        <v>112</v>
      </c>
      <c r="AO245" s="386">
        <v>27179165</v>
      </c>
    </row>
    <row r="246" spans="1:41" s="397" customFormat="1" x14ac:dyDescent="0.25">
      <c r="A246" s="388">
        <v>2019</v>
      </c>
      <c r="B246" s="388">
        <v>25</v>
      </c>
      <c r="C246" s="388"/>
      <c r="D246" s="388"/>
      <c r="E246" s="388"/>
      <c r="F246" s="388"/>
      <c r="G246" s="388"/>
      <c r="H246" s="388"/>
      <c r="I246" s="388"/>
      <c r="J246" s="388"/>
      <c r="K246" s="388"/>
      <c r="L246" s="389"/>
      <c r="M246" s="388"/>
      <c r="N246" s="390" t="s">
        <v>1484</v>
      </c>
      <c r="O246" s="391">
        <v>154</v>
      </c>
      <c r="P246" s="391">
        <v>154</v>
      </c>
      <c r="Q246" s="392">
        <v>153063520</v>
      </c>
      <c r="R246" s="391">
        <v>1</v>
      </c>
      <c r="S246" s="391">
        <v>2</v>
      </c>
      <c r="T246" s="392">
        <v>618333</v>
      </c>
      <c r="U246" s="391">
        <v>0</v>
      </c>
      <c r="V246" s="391">
        <v>0</v>
      </c>
      <c r="W246" s="392">
        <v>0</v>
      </c>
      <c r="X246" s="391">
        <v>0</v>
      </c>
      <c r="Y246" s="391">
        <v>0</v>
      </c>
      <c r="Z246" s="392">
        <v>0</v>
      </c>
      <c r="AA246" s="391">
        <v>0</v>
      </c>
      <c r="AB246" s="391">
        <v>0</v>
      </c>
      <c r="AC246" s="392">
        <v>0</v>
      </c>
      <c r="AD246" s="391">
        <v>0</v>
      </c>
      <c r="AE246" s="391">
        <v>0</v>
      </c>
      <c r="AF246" s="392">
        <v>0</v>
      </c>
      <c r="AG246" s="391">
        <v>0</v>
      </c>
      <c r="AH246" s="391">
        <v>0</v>
      </c>
      <c r="AI246" s="392">
        <v>0</v>
      </c>
      <c r="AJ246" s="391">
        <v>0</v>
      </c>
      <c r="AK246" s="391">
        <v>0</v>
      </c>
      <c r="AL246" s="392">
        <v>0</v>
      </c>
      <c r="AM246" s="393">
        <v>0</v>
      </c>
      <c r="AN246" s="393">
        <v>0</v>
      </c>
      <c r="AO246" s="392">
        <v>0</v>
      </c>
    </row>
    <row r="247" spans="1:41" x14ac:dyDescent="0.25">
      <c r="A247" s="383">
        <v>2019</v>
      </c>
      <c r="B247" s="383">
        <v>25</v>
      </c>
      <c r="C247" s="383">
        <v>413000</v>
      </c>
      <c r="D247" s="383">
        <v>19</v>
      </c>
      <c r="E247" s="383">
        <v>0</v>
      </c>
      <c r="F247" s="383">
        <v>0</v>
      </c>
      <c r="G247" s="383">
        <v>43790</v>
      </c>
      <c r="H247" s="383">
        <v>999</v>
      </c>
      <c r="I247" s="383">
        <v>99999</v>
      </c>
      <c r="J247" s="383">
        <v>0</v>
      </c>
      <c r="K247" s="383">
        <v>0</v>
      </c>
      <c r="L247" s="394">
        <v>2554</v>
      </c>
      <c r="M247" s="383">
        <v>0</v>
      </c>
      <c r="N247" s="395" t="s">
        <v>1242</v>
      </c>
      <c r="O247" s="384">
        <v>154</v>
      </c>
      <c r="P247" s="384">
        <v>154</v>
      </c>
      <c r="Q247" s="386">
        <v>153063520</v>
      </c>
      <c r="R247" s="384">
        <v>1</v>
      </c>
      <c r="S247" s="384">
        <v>2</v>
      </c>
      <c r="T247" s="386">
        <v>618333</v>
      </c>
      <c r="U247" s="384">
        <v>0</v>
      </c>
      <c r="V247" s="384">
        <v>0</v>
      </c>
      <c r="W247" s="386">
        <v>0</v>
      </c>
      <c r="X247" s="384">
        <v>0</v>
      </c>
      <c r="Y247" s="384">
        <v>0</v>
      </c>
      <c r="Z247" s="386">
        <v>0</v>
      </c>
      <c r="AA247" s="384">
        <v>0</v>
      </c>
      <c r="AB247" s="384">
        <v>0</v>
      </c>
      <c r="AC247" s="386">
        <v>0</v>
      </c>
      <c r="AD247" s="384">
        <v>0</v>
      </c>
      <c r="AE247" s="384">
        <v>0</v>
      </c>
      <c r="AF247" s="386">
        <v>0</v>
      </c>
      <c r="AG247" s="384">
        <v>0</v>
      </c>
      <c r="AH247" s="384">
        <v>0</v>
      </c>
      <c r="AI247" s="386">
        <v>0</v>
      </c>
      <c r="AJ247" s="384">
        <v>0</v>
      </c>
      <c r="AK247" s="384">
        <v>0</v>
      </c>
      <c r="AL247" s="386">
        <v>0</v>
      </c>
      <c r="AM247" s="387">
        <v>0</v>
      </c>
      <c r="AN247" s="387">
        <v>0</v>
      </c>
      <c r="AO247" s="386">
        <v>0</v>
      </c>
    </row>
    <row r="248" spans="1:41" s="397" customFormat="1" x14ac:dyDescent="0.25">
      <c r="A248" s="388">
        <v>2019</v>
      </c>
      <c r="B248" s="388">
        <v>25</v>
      </c>
      <c r="C248" s="388"/>
      <c r="D248" s="388"/>
      <c r="E248" s="388"/>
      <c r="F248" s="388"/>
      <c r="G248" s="388"/>
      <c r="H248" s="388"/>
      <c r="I248" s="388"/>
      <c r="J248" s="388"/>
      <c r="K248" s="388"/>
      <c r="L248" s="389"/>
      <c r="M248" s="388"/>
      <c r="N248" s="390" t="s">
        <v>1485</v>
      </c>
      <c r="O248" s="391">
        <v>658</v>
      </c>
      <c r="P248" s="391">
        <v>658</v>
      </c>
      <c r="Q248" s="392">
        <v>281393322</v>
      </c>
      <c r="R248" s="391">
        <v>22</v>
      </c>
      <c r="S248" s="391">
        <v>44</v>
      </c>
      <c r="T248" s="392">
        <v>11123598</v>
      </c>
      <c r="U248" s="391">
        <v>8</v>
      </c>
      <c r="V248" s="391">
        <v>26</v>
      </c>
      <c r="W248" s="392">
        <v>3092094</v>
      </c>
      <c r="X248" s="391">
        <v>58</v>
      </c>
      <c r="Y248" s="391">
        <v>1350</v>
      </c>
      <c r="Z248" s="392">
        <v>114477857</v>
      </c>
      <c r="AA248" s="391">
        <v>570</v>
      </c>
      <c r="AB248" s="391">
        <v>570</v>
      </c>
      <c r="AC248" s="392">
        <v>258489080</v>
      </c>
      <c r="AD248" s="391">
        <v>22</v>
      </c>
      <c r="AE248" s="391">
        <v>44</v>
      </c>
      <c r="AF248" s="392">
        <v>11123598</v>
      </c>
      <c r="AG248" s="391">
        <v>8</v>
      </c>
      <c r="AH248" s="391">
        <v>26</v>
      </c>
      <c r="AI248" s="392">
        <v>3092094</v>
      </c>
      <c r="AJ248" s="391">
        <v>15</v>
      </c>
      <c r="AK248" s="391">
        <v>897</v>
      </c>
      <c r="AL248" s="392">
        <v>69776766</v>
      </c>
      <c r="AM248" s="393">
        <v>615</v>
      </c>
      <c r="AN248" s="393">
        <v>1537</v>
      </c>
      <c r="AO248" s="392">
        <v>342481538</v>
      </c>
    </row>
    <row r="249" spans="1:41" x14ac:dyDescent="0.25">
      <c r="A249" s="383">
        <v>2019</v>
      </c>
      <c r="B249" s="383">
        <v>25</v>
      </c>
      <c r="C249" s="383">
        <v>35000</v>
      </c>
      <c r="D249" s="383">
        <v>21</v>
      </c>
      <c r="E249" s="383">
        <v>0</v>
      </c>
      <c r="F249" s="383">
        <v>0</v>
      </c>
      <c r="G249" s="383">
        <v>2935</v>
      </c>
      <c r="H249" s="383">
        <v>148</v>
      </c>
      <c r="I249" s="383">
        <v>14460</v>
      </c>
      <c r="J249" s="383">
        <v>0</v>
      </c>
      <c r="K249" s="383">
        <v>0</v>
      </c>
      <c r="L249" s="394">
        <v>2322</v>
      </c>
      <c r="M249" s="383">
        <v>12</v>
      </c>
      <c r="N249" s="395" t="s">
        <v>436</v>
      </c>
      <c r="O249" s="384">
        <v>10</v>
      </c>
      <c r="P249" s="384">
        <v>10</v>
      </c>
      <c r="Q249" s="386">
        <v>4278000</v>
      </c>
      <c r="R249" s="384">
        <v>0</v>
      </c>
      <c r="S249" s="384">
        <v>0</v>
      </c>
      <c r="T249" s="386">
        <v>0</v>
      </c>
      <c r="U249" s="384">
        <v>0</v>
      </c>
      <c r="V249" s="384">
        <v>0</v>
      </c>
      <c r="W249" s="386">
        <v>0</v>
      </c>
      <c r="X249" s="384">
        <v>0</v>
      </c>
      <c r="Y249" s="384">
        <v>0</v>
      </c>
      <c r="Z249" s="386">
        <v>0</v>
      </c>
      <c r="AA249" s="384">
        <v>10</v>
      </c>
      <c r="AB249" s="384">
        <v>10</v>
      </c>
      <c r="AC249" s="386">
        <v>4278000</v>
      </c>
      <c r="AD249" s="384">
        <v>0</v>
      </c>
      <c r="AE249" s="384">
        <v>0</v>
      </c>
      <c r="AF249" s="386">
        <v>0</v>
      </c>
      <c r="AG249" s="384">
        <v>0</v>
      </c>
      <c r="AH249" s="384">
        <v>0</v>
      </c>
      <c r="AI249" s="386">
        <v>0</v>
      </c>
      <c r="AJ249" s="384">
        <v>0</v>
      </c>
      <c r="AK249" s="384">
        <v>0</v>
      </c>
      <c r="AL249" s="386">
        <v>0</v>
      </c>
      <c r="AM249" s="387">
        <v>10</v>
      </c>
      <c r="AN249" s="387">
        <v>10</v>
      </c>
      <c r="AO249" s="386">
        <v>4278000</v>
      </c>
    </row>
    <row r="250" spans="1:41" x14ac:dyDescent="0.25">
      <c r="A250" s="383">
        <v>2019</v>
      </c>
      <c r="B250" s="383">
        <v>25</v>
      </c>
      <c r="C250" s="383">
        <v>51000</v>
      </c>
      <c r="D250" s="383">
        <v>21</v>
      </c>
      <c r="E250" s="383">
        <v>0</v>
      </c>
      <c r="F250" s="383">
        <v>0</v>
      </c>
      <c r="G250" s="383">
        <v>4930</v>
      </c>
      <c r="H250" s="383">
        <v>148</v>
      </c>
      <c r="I250" s="383">
        <v>14460</v>
      </c>
      <c r="J250" s="383">
        <v>0</v>
      </c>
      <c r="K250" s="383">
        <v>0</v>
      </c>
      <c r="L250" s="394">
        <v>2019</v>
      </c>
      <c r="M250" s="383">
        <v>12</v>
      </c>
      <c r="N250" s="395" t="s">
        <v>905</v>
      </c>
      <c r="O250" s="384">
        <v>52</v>
      </c>
      <c r="P250" s="384">
        <v>52</v>
      </c>
      <c r="Q250" s="386">
        <v>13039756</v>
      </c>
      <c r="R250" s="384">
        <v>0</v>
      </c>
      <c r="S250" s="384">
        <v>0</v>
      </c>
      <c r="T250" s="386">
        <v>0</v>
      </c>
      <c r="U250" s="384">
        <v>0</v>
      </c>
      <c r="V250" s="384">
        <v>0</v>
      </c>
      <c r="W250" s="386">
        <v>0</v>
      </c>
      <c r="X250" s="384">
        <v>0</v>
      </c>
      <c r="Y250" s="384">
        <v>0</v>
      </c>
      <c r="Z250" s="386">
        <v>0</v>
      </c>
      <c r="AA250" s="384">
        <v>52</v>
      </c>
      <c r="AB250" s="384">
        <v>52</v>
      </c>
      <c r="AC250" s="386">
        <v>13039756</v>
      </c>
      <c r="AD250" s="384">
        <v>0</v>
      </c>
      <c r="AE250" s="384">
        <v>0</v>
      </c>
      <c r="AF250" s="386">
        <v>0</v>
      </c>
      <c r="AG250" s="384">
        <v>0</v>
      </c>
      <c r="AH250" s="384">
        <v>0</v>
      </c>
      <c r="AI250" s="386">
        <v>0</v>
      </c>
      <c r="AJ250" s="384">
        <v>0</v>
      </c>
      <c r="AK250" s="384">
        <v>0</v>
      </c>
      <c r="AL250" s="386">
        <v>0</v>
      </c>
      <c r="AM250" s="387">
        <v>52</v>
      </c>
      <c r="AN250" s="387">
        <v>52</v>
      </c>
      <c r="AO250" s="386">
        <v>13039756</v>
      </c>
    </row>
    <row r="251" spans="1:41" x14ac:dyDescent="0.25">
      <c r="A251" s="383">
        <v>2019</v>
      </c>
      <c r="B251" s="383">
        <v>25</v>
      </c>
      <c r="C251" s="383">
        <v>83000</v>
      </c>
      <c r="D251" s="383">
        <v>21</v>
      </c>
      <c r="E251" s="383">
        <v>230</v>
      </c>
      <c r="F251" s="383">
        <v>7740</v>
      </c>
      <c r="G251" s="383">
        <v>7740</v>
      </c>
      <c r="H251" s="383">
        <v>148</v>
      </c>
      <c r="I251" s="383">
        <v>14460</v>
      </c>
      <c r="J251" s="383">
        <v>0</v>
      </c>
      <c r="K251" s="383">
        <v>0</v>
      </c>
      <c r="L251" s="394">
        <v>2184</v>
      </c>
      <c r="M251" s="383">
        <v>12</v>
      </c>
      <c r="N251" s="395" t="s">
        <v>1601</v>
      </c>
      <c r="O251" s="384">
        <v>11</v>
      </c>
      <c r="P251" s="384">
        <v>11</v>
      </c>
      <c r="Q251" s="386">
        <v>3171850</v>
      </c>
      <c r="R251" s="384">
        <v>1</v>
      </c>
      <c r="S251" s="384">
        <v>2</v>
      </c>
      <c r="T251" s="386">
        <v>365000</v>
      </c>
      <c r="U251" s="384">
        <v>0</v>
      </c>
      <c r="V251" s="384">
        <v>0</v>
      </c>
      <c r="W251" s="386">
        <v>0</v>
      </c>
      <c r="X251" s="384">
        <v>0</v>
      </c>
      <c r="Y251" s="384">
        <v>0</v>
      </c>
      <c r="Z251" s="386">
        <v>0</v>
      </c>
      <c r="AA251" s="384">
        <v>11</v>
      </c>
      <c r="AB251" s="384">
        <v>11</v>
      </c>
      <c r="AC251" s="386">
        <v>3171850</v>
      </c>
      <c r="AD251" s="384">
        <v>1</v>
      </c>
      <c r="AE251" s="384">
        <v>2</v>
      </c>
      <c r="AF251" s="386">
        <v>365000</v>
      </c>
      <c r="AG251" s="384">
        <v>0</v>
      </c>
      <c r="AH251" s="384">
        <v>0</v>
      </c>
      <c r="AI251" s="386">
        <v>0</v>
      </c>
      <c r="AJ251" s="384">
        <v>0</v>
      </c>
      <c r="AK251" s="384">
        <v>0</v>
      </c>
      <c r="AL251" s="386">
        <v>0</v>
      </c>
      <c r="AM251" s="387">
        <v>12</v>
      </c>
      <c r="AN251" s="387">
        <v>13</v>
      </c>
      <c r="AO251" s="386">
        <v>3536850</v>
      </c>
    </row>
    <row r="252" spans="1:41" x14ac:dyDescent="0.25">
      <c r="A252" s="383">
        <v>2019</v>
      </c>
      <c r="B252" s="383">
        <v>25</v>
      </c>
      <c r="C252" s="383">
        <v>97000</v>
      </c>
      <c r="D252" s="383">
        <v>21</v>
      </c>
      <c r="E252" s="383">
        <v>0</v>
      </c>
      <c r="F252" s="383">
        <v>0</v>
      </c>
      <c r="G252" s="383">
        <v>9175</v>
      </c>
      <c r="H252" s="383">
        <v>148</v>
      </c>
      <c r="I252" s="383">
        <v>14460</v>
      </c>
      <c r="J252" s="383">
        <v>0</v>
      </c>
      <c r="K252" s="383">
        <v>0</v>
      </c>
      <c r="L252" s="394">
        <v>2445</v>
      </c>
      <c r="M252" s="383">
        <v>12</v>
      </c>
      <c r="N252" s="395" t="s">
        <v>947</v>
      </c>
      <c r="O252" s="384">
        <v>10</v>
      </c>
      <c r="P252" s="384">
        <v>10</v>
      </c>
      <c r="Q252" s="386">
        <v>8376700</v>
      </c>
      <c r="R252" s="384">
        <v>1</v>
      </c>
      <c r="S252" s="384">
        <v>2</v>
      </c>
      <c r="T252" s="386">
        <v>1200000</v>
      </c>
      <c r="U252" s="384">
        <v>0</v>
      </c>
      <c r="V252" s="384">
        <v>0</v>
      </c>
      <c r="W252" s="386">
        <v>0</v>
      </c>
      <c r="X252" s="384">
        <v>0</v>
      </c>
      <c r="Y252" s="384">
        <v>0</v>
      </c>
      <c r="Z252" s="386">
        <v>0</v>
      </c>
      <c r="AA252" s="384">
        <v>10</v>
      </c>
      <c r="AB252" s="384">
        <v>10</v>
      </c>
      <c r="AC252" s="386">
        <v>8376700</v>
      </c>
      <c r="AD252" s="384">
        <v>1</v>
      </c>
      <c r="AE252" s="384">
        <v>2</v>
      </c>
      <c r="AF252" s="386">
        <v>1200000</v>
      </c>
      <c r="AG252" s="384">
        <v>0</v>
      </c>
      <c r="AH252" s="384">
        <v>0</v>
      </c>
      <c r="AI252" s="386">
        <v>0</v>
      </c>
      <c r="AJ252" s="384">
        <v>0</v>
      </c>
      <c r="AK252" s="384">
        <v>0</v>
      </c>
      <c r="AL252" s="386">
        <v>0</v>
      </c>
      <c r="AM252" s="387">
        <v>11</v>
      </c>
      <c r="AN252" s="387">
        <v>12</v>
      </c>
      <c r="AO252" s="386">
        <v>9576700</v>
      </c>
    </row>
    <row r="253" spans="1:41" x14ac:dyDescent="0.25">
      <c r="A253" s="383">
        <v>2019</v>
      </c>
      <c r="B253" s="383">
        <v>25</v>
      </c>
      <c r="C253" s="383">
        <v>105000</v>
      </c>
      <c r="D253" s="383">
        <v>21</v>
      </c>
      <c r="E253" s="383">
        <v>0</v>
      </c>
      <c r="F253" s="383">
        <v>0</v>
      </c>
      <c r="G253" s="383">
        <v>11315</v>
      </c>
      <c r="H253" s="383">
        <v>148</v>
      </c>
      <c r="I253" s="383">
        <v>14460</v>
      </c>
      <c r="J253" s="383">
        <v>0</v>
      </c>
      <c r="K253" s="383">
        <v>0</v>
      </c>
      <c r="L253" s="394">
        <v>2021</v>
      </c>
      <c r="M253" s="383">
        <v>0</v>
      </c>
      <c r="N253" s="395" t="s">
        <v>559</v>
      </c>
      <c r="O253" s="384">
        <v>0</v>
      </c>
      <c r="P253" s="384">
        <v>0</v>
      </c>
      <c r="Q253" s="386">
        <v>0</v>
      </c>
      <c r="R253" s="384">
        <v>0</v>
      </c>
      <c r="S253" s="384">
        <v>0</v>
      </c>
      <c r="T253" s="386">
        <v>0</v>
      </c>
      <c r="U253" s="384">
        <v>0</v>
      </c>
      <c r="V253" s="384">
        <v>0</v>
      </c>
      <c r="W253" s="386">
        <v>0</v>
      </c>
      <c r="X253" s="384">
        <v>16</v>
      </c>
      <c r="Y253" s="384">
        <v>129</v>
      </c>
      <c r="Z253" s="386">
        <v>9353584</v>
      </c>
      <c r="AA253" s="384">
        <v>0</v>
      </c>
      <c r="AB253" s="384">
        <v>0</v>
      </c>
      <c r="AC253" s="386">
        <v>0</v>
      </c>
      <c r="AD253" s="384">
        <v>0</v>
      </c>
      <c r="AE253" s="384">
        <v>0</v>
      </c>
      <c r="AF253" s="386">
        <v>0</v>
      </c>
      <c r="AG253" s="384">
        <v>0</v>
      </c>
      <c r="AH253" s="384">
        <v>0</v>
      </c>
      <c r="AI253" s="386">
        <v>0</v>
      </c>
      <c r="AJ253" s="384">
        <v>0</v>
      </c>
      <c r="AK253" s="384">
        <v>0</v>
      </c>
      <c r="AL253" s="386">
        <v>0</v>
      </c>
      <c r="AM253" s="387">
        <v>0</v>
      </c>
      <c r="AN253" s="387">
        <v>0</v>
      </c>
      <c r="AO253" s="386">
        <v>0</v>
      </c>
    </row>
    <row r="254" spans="1:41" x14ac:dyDescent="0.25">
      <c r="A254" s="383">
        <v>2019</v>
      </c>
      <c r="B254" s="383">
        <v>25</v>
      </c>
      <c r="C254" s="383">
        <v>135000</v>
      </c>
      <c r="D254" s="383">
        <v>21</v>
      </c>
      <c r="E254" s="383">
        <v>0</v>
      </c>
      <c r="F254" s="383">
        <v>0</v>
      </c>
      <c r="G254" s="383">
        <v>14640</v>
      </c>
      <c r="H254" s="383">
        <v>148</v>
      </c>
      <c r="I254" s="383">
        <v>14460</v>
      </c>
      <c r="J254" s="383">
        <v>0</v>
      </c>
      <c r="K254" s="383">
        <v>0</v>
      </c>
      <c r="L254" s="394">
        <v>2025</v>
      </c>
      <c r="M254" s="383">
        <v>12</v>
      </c>
      <c r="N254" s="395" t="s">
        <v>988</v>
      </c>
      <c r="O254" s="384">
        <v>5</v>
      </c>
      <c r="P254" s="384">
        <v>5</v>
      </c>
      <c r="Q254" s="386">
        <v>3988000</v>
      </c>
      <c r="R254" s="384">
        <v>0</v>
      </c>
      <c r="S254" s="384">
        <v>0</v>
      </c>
      <c r="T254" s="386">
        <v>0</v>
      </c>
      <c r="U254" s="384">
        <v>0</v>
      </c>
      <c r="V254" s="384">
        <v>0</v>
      </c>
      <c r="W254" s="386">
        <v>0</v>
      </c>
      <c r="X254" s="384">
        <v>0</v>
      </c>
      <c r="Y254" s="384">
        <v>0</v>
      </c>
      <c r="Z254" s="386">
        <v>0</v>
      </c>
      <c r="AA254" s="384">
        <v>5</v>
      </c>
      <c r="AB254" s="384">
        <v>5</v>
      </c>
      <c r="AC254" s="386">
        <v>3988000</v>
      </c>
      <c r="AD254" s="384">
        <v>0</v>
      </c>
      <c r="AE254" s="384">
        <v>0</v>
      </c>
      <c r="AF254" s="386">
        <v>0</v>
      </c>
      <c r="AG254" s="384">
        <v>0</v>
      </c>
      <c r="AH254" s="384">
        <v>0</v>
      </c>
      <c r="AI254" s="386">
        <v>0</v>
      </c>
      <c r="AJ254" s="384">
        <v>0</v>
      </c>
      <c r="AK254" s="384">
        <v>0</v>
      </c>
      <c r="AL254" s="386">
        <v>0</v>
      </c>
      <c r="AM254" s="387">
        <v>5</v>
      </c>
      <c r="AN254" s="387">
        <v>5</v>
      </c>
      <c r="AO254" s="386">
        <v>3988000</v>
      </c>
    </row>
    <row r="255" spans="1:41" x14ac:dyDescent="0.25">
      <c r="A255" s="383">
        <v>2019</v>
      </c>
      <c r="B255" s="383">
        <v>25</v>
      </c>
      <c r="C255" s="383">
        <v>151000</v>
      </c>
      <c r="D255" s="383">
        <v>21</v>
      </c>
      <c r="E255" s="383">
        <v>0</v>
      </c>
      <c r="F255" s="383">
        <v>0</v>
      </c>
      <c r="G255" s="383">
        <v>16495</v>
      </c>
      <c r="H255" s="383">
        <v>148</v>
      </c>
      <c r="I255" s="383">
        <v>14460</v>
      </c>
      <c r="J255" s="383">
        <v>0</v>
      </c>
      <c r="K255" s="383">
        <v>0</v>
      </c>
      <c r="L255" s="394">
        <v>2026</v>
      </c>
      <c r="M255" s="383">
        <v>12</v>
      </c>
      <c r="N255" s="395" t="s">
        <v>451</v>
      </c>
      <c r="O255" s="384">
        <v>19</v>
      </c>
      <c r="P255" s="384">
        <v>19</v>
      </c>
      <c r="Q255" s="386">
        <v>6240761</v>
      </c>
      <c r="R255" s="384">
        <v>0</v>
      </c>
      <c r="S255" s="384">
        <v>0</v>
      </c>
      <c r="T255" s="386">
        <v>0</v>
      </c>
      <c r="U255" s="384">
        <v>0</v>
      </c>
      <c r="V255" s="384">
        <v>0</v>
      </c>
      <c r="W255" s="386">
        <v>0</v>
      </c>
      <c r="X255" s="384">
        <v>1</v>
      </c>
      <c r="Y255" s="384">
        <v>48</v>
      </c>
      <c r="Z255" s="386">
        <v>8000000</v>
      </c>
      <c r="AA255" s="384">
        <v>19</v>
      </c>
      <c r="AB255" s="384">
        <v>19</v>
      </c>
      <c r="AC255" s="386">
        <v>6240761</v>
      </c>
      <c r="AD255" s="384">
        <v>0</v>
      </c>
      <c r="AE255" s="384">
        <v>0</v>
      </c>
      <c r="AF255" s="386">
        <v>0</v>
      </c>
      <c r="AG255" s="384">
        <v>0</v>
      </c>
      <c r="AH255" s="384">
        <v>0</v>
      </c>
      <c r="AI255" s="386">
        <v>0</v>
      </c>
      <c r="AJ255" s="384">
        <v>1</v>
      </c>
      <c r="AK255" s="384">
        <v>48</v>
      </c>
      <c r="AL255" s="386">
        <v>8000000</v>
      </c>
      <c r="AM255" s="387">
        <v>20</v>
      </c>
      <c r="AN255" s="387">
        <v>67</v>
      </c>
      <c r="AO255" s="386">
        <v>14240761</v>
      </c>
    </row>
    <row r="256" spans="1:41" x14ac:dyDescent="0.25">
      <c r="A256" s="383">
        <v>2019</v>
      </c>
      <c r="B256" s="383">
        <v>25</v>
      </c>
      <c r="C256" s="383">
        <v>161000</v>
      </c>
      <c r="D256" s="383">
        <v>21</v>
      </c>
      <c r="E256" s="383">
        <v>0</v>
      </c>
      <c r="F256" s="383">
        <v>0</v>
      </c>
      <c r="G256" s="383">
        <v>17405</v>
      </c>
      <c r="H256" s="383">
        <v>148</v>
      </c>
      <c r="I256" s="383">
        <v>14460</v>
      </c>
      <c r="J256" s="383">
        <v>0</v>
      </c>
      <c r="K256" s="383">
        <v>0</v>
      </c>
      <c r="L256" s="394">
        <v>2030</v>
      </c>
      <c r="M256" s="383">
        <v>12</v>
      </c>
      <c r="N256" s="395" t="s">
        <v>1014</v>
      </c>
      <c r="O256" s="384">
        <v>4</v>
      </c>
      <c r="P256" s="384">
        <v>4</v>
      </c>
      <c r="Q256" s="386">
        <v>3249250</v>
      </c>
      <c r="R256" s="384">
        <v>0</v>
      </c>
      <c r="S256" s="384">
        <v>0</v>
      </c>
      <c r="T256" s="386">
        <v>0</v>
      </c>
      <c r="U256" s="384">
        <v>0</v>
      </c>
      <c r="V256" s="384">
        <v>0</v>
      </c>
      <c r="W256" s="386">
        <v>0</v>
      </c>
      <c r="X256" s="384">
        <v>0</v>
      </c>
      <c r="Y256" s="384">
        <v>0</v>
      </c>
      <c r="Z256" s="386">
        <v>0</v>
      </c>
      <c r="AA256" s="384">
        <v>4</v>
      </c>
      <c r="AB256" s="384">
        <v>4</v>
      </c>
      <c r="AC256" s="386">
        <v>3249250</v>
      </c>
      <c r="AD256" s="384">
        <v>0</v>
      </c>
      <c r="AE256" s="384">
        <v>0</v>
      </c>
      <c r="AF256" s="386">
        <v>0</v>
      </c>
      <c r="AG256" s="384">
        <v>0</v>
      </c>
      <c r="AH256" s="384">
        <v>0</v>
      </c>
      <c r="AI256" s="386">
        <v>0</v>
      </c>
      <c r="AJ256" s="384">
        <v>0</v>
      </c>
      <c r="AK256" s="384">
        <v>0</v>
      </c>
      <c r="AL256" s="386">
        <v>0</v>
      </c>
      <c r="AM256" s="387">
        <v>4</v>
      </c>
      <c r="AN256" s="387">
        <v>4</v>
      </c>
      <c r="AO256" s="386">
        <v>3249250</v>
      </c>
    </row>
    <row r="257" spans="1:41" x14ac:dyDescent="0.25">
      <c r="A257" s="383">
        <v>2019</v>
      </c>
      <c r="B257" s="383">
        <v>25</v>
      </c>
      <c r="C257" s="383">
        <v>207000</v>
      </c>
      <c r="D257" s="383">
        <v>21</v>
      </c>
      <c r="E257" s="383">
        <v>0</v>
      </c>
      <c r="F257" s="383">
        <v>0</v>
      </c>
      <c r="G257" s="383">
        <v>24820</v>
      </c>
      <c r="H257" s="383">
        <v>148</v>
      </c>
      <c r="I257" s="383">
        <v>14460</v>
      </c>
      <c r="J257" s="383">
        <v>0</v>
      </c>
      <c r="K257" s="383">
        <v>0</v>
      </c>
      <c r="L257" s="394">
        <v>2035</v>
      </c>
      <c r="M257" s="383">
        <v>12</v>
      </c>
      <c r="N257" s="395" t="s">
        <v>1056</v>
      </c>
      <c r="O257" s="384">
        <v>16</v>
      </c>
      <c r="P257" s="384">
        <v>16</v>
      </c>
      <c r="Q257" s="386">
        <v>4181200</v>
      </c>
      <c r="R257" s="384">
        <v>3</v>
      </c>
      <c r="S257" s="384">
        <v>6</v>
      </c>
      <c r="T257" s="386">
        <v>550657</v>
      </c>
      <c r="U257" s="384">
        <v>1</v>
      </c>
      <c r="V257" s="384">
        <v>4</v>
      </c>
      <c r="W257" s="386">
        <v>200000</v>
      </c>
      <c r="X257" s="384">
        <v>0</v>
      </c>
      <c r="Y257" s="384">
        <v>0</v>
      </c>
      <c r="Z257" s="386">
        <v>0</v>
      </c>
      <c r="AA257" s="384">
        <v>16</v>
      </c>
      <c r="AB257" s="384">
        <v>16</v>
      </c>
      <c r="AC257" s="386">
        <v>4181200</v>
      </c>
      <c r="AD257" s="384">
        <v>3</v>
      </c>
      <c r="AE257" s="384">
        <v>6</v>
      </c>
      <c r="AF257" s="386">
        <v>550657</v>
      </c>
      <c r="AG257" s="384">
        <v>1</v>
      </c>
      <c r="AH257" s="384">
        <v>4</v>
      </c>
      <c r="AI257" s="386">
        <v>200000</v>
      </c>
      <c r="AJ257" s="384">
        <v>0</v>
      </c>
      <c r="AK257" s="384">
        <v>0</v>
      </c>
      <c r="AL257" s="386">
        <v>0</v>
      </c>
      <c r="AM257" s="387">
        <v>20</v>
      </c>
      <c r="AN257" s="387">
        <v>26</v>
      </c>
      <c r="AO257" s="386">
        <v>4931857</v>
      </c>
    </row>
    <row r="258" spans="1:41" x14ac:dyDescent="0.25">
      <c r="A258" s="383">
        <v>2019</v>
      </c>
      <c r="B258" s="383">
        <v>25</v>
      </c>
      <c r="C258" s="383">
        <v>213000</v>
      </c>
      <c r="D258" s="383">
        <v>21</v>
      </c>
      <c r="E258" s="383">
        <v>610</v>
      </c>
      <c r="F258" s="383">
        <v>25172</v>
      </c>
      <c r="G258" s="383">
        <v>25100</v>
      </c>
      <c r="H258" s="383">
        <v>148</v>
      </c>
      <c r="I258" s="383">
        <v>14460</v>
      </c>
      <c r="J258" s="383">
        <v>0</v>
      </c>
      <c r="K258" s="383">
        <v>0</v>
      </c>
      <c r="L258" s="394">
        <v>2038</v>
      </c>
      <c r="M258" s="383">
        <v>0</v>
      </c>
      <c r="N258" s="395" t="s">
        <v>1603</v>
      </c>
      <c r="O258" s="384">
        <v>74</v>
      </c>
      <c r="P258" s="384">
        <v>74</v>
      </c>
      <c r="Q258" s="386">
        <v>19909782</v>
      </c>
      <c r="R258" s="384">
        <v>0</v>
      </c>
      <c r="S258" s="384">
        <v>0</v>
      </c>
      <c r="T258" s="386">
        <v>0</v>
      </c>
      <c r="U258" s="384">
        <v>0</v>
      </c>
      <c r="V258" s="384">
        <v>0</v>
      </c>
      <c r="W258" s="386">
        <v>0</v>
      </c>
      <c r="X258" s="384">
        <v>7</v>
      </c>
      <c r="Y258" s="384">
        <v>195</v>
      </c>
      <c r="Z258" s="386">
        <v>22256897</v>
      </c>
      <c r="AA258" s="384">
        <v>0</v>
      </c>
      <c r="AB258" s="384">
        <v>0</v>
      </c>
      <c r="AC258" s="386">
        <v>0</v>
      </c>
      <c r="AD258" s="384">
        <v>0</v>
      </c>
      <c r="AE258" s="384">
        <v>0</v>
      </c>
      <c r="AF258" s="386">
        <v>0</v>
      </c>
      <c r="AG258" s="384">
        <v>0</v>
      </c>
      <c r="AH258" s="384">
        <v>0</v>
      </c>
      <c r="AI258" s="386">
        <v>0</v>
      </c>
      <c r="AJ258" s="384">
        <v>0</v>
      </c>
      <c r="AK258" s="384">
        <v>0</v>
      </c>
      <c r="AL258" s="386">
        <v>0</v>
      </c>
      <c r="AM258" s="387">
        <v>0</v>
      </c>
      <c r="AN258" s="387">
        <v>0</v>
      </c>
      <c r="AO258" s="386">
        <v>0</v>
      </c>
    </row>
    <row r="259" spans="1:41" x14ac:dyDescent="0.25">
      <c r="A259" s="383">
        <v>2019</v>
      </c>
      <c r="B259" s="383">
        <v>25</v>
      </c>
      <c r="C259" s="383">
        <v>281000</v>
      </c>
      <c r="D259" s="383">
        <v>21</v>
      </c>
      <c r="E259" s="383">
        <v>0</v>
      </c>
      <c r="F259" s="383">
        <v>0</v>
      </c>
      <c r="G259" s="383">
        <v>30455</v>
      </c>
      <c r="H259" s="383">
        <v>148</v>
      </c>
      <c r="I259" s="383">
        <v>14460</v>
      </c>
      <c r="J259" s="383">
        <v>0</v>
      </c>
      <c r="K259" s="383">
        <v>0</v>
      </c>
      <c r="L259" s="394">
        <v>2343</v>
      </c>
      <c r="M259" s="383">
        <v>12</v>
      </c>
      <c r="N259" s="395" t="s">
        <v>1116</v>
      </c>
      <c r="O259" s="384">
        <v>7</v>
      </c>
      <c r="P259" s="384">
        <v>7</v>
      </c>
      <c r="Q259" s="386">
        <v>2849080</v>
      </c>
      <c r="R259" s="384">
        <v>0</v>
      </c>
      <c r="S259" s="384">
        <v>0</v>
      </c>
      <c r="T259" s="386">
        <v>0</v>
      </c>
      <c r="U259" s="384">
        <v>0</v>
      </c>
      <c r="V259" s="384">
        <v>0</v>
      </c>
      <c r="W259" s="386">
        <v>0</v>
      </c>
      <c r="X259" s="384">
        <v>0</v>
      </c>
      <c r="Y259" s="384">
        <v>0</v>
      </c>
      <c r="Z259" s="386">
        <v>0</v>
      </c>
      <c r="AA259" s="384">
        <v>7</v>
      </c>
      <c r="AB259" s="384">
        <v>7</v>
      </c>
      <c r="AC259" s="386">
        <v>2849080</v>
      </c>
      <c r="AD259" s="384">
        <v>0</v>
      </c>
      <c r="AE259" s="384">
        <v>0</v>
      </c>
      <c r="AF259" s="386">
        <v>0</v>
      </c>
      <c r="AG259" s="384">
        <v>0</v>
      </c>
      <c r="AH259" s="384">
        <v>0</v>
      </c>
      <c r="AI259" s="386">
        <v>0</v>
      </c>
      <c r="AJ259" s="384">
        <v>0</v>
      </c>
      <c r="AK259" s="384">
        <v>0</v>
      </c>
      <c r="AL259" s="386">
        <v>0</v>
      </c>
      <c r="AM259" s="387">
        <v>7</v>
      </c>
      <c r="AN259" s="387">
        <v>7</v>
      </c>
      <c r="AO259" s="386">
        <v>2849080</v>
      </c>
    </row>
    <row r="260" spans="1:41" x14ac:dyDescent="0.25">
      <c r="A260" s="383">
        <v>2019</v>
      </c>
      <c r="B260" s="383">
        <v>25</v>
      </c>
      <c r="C260" s="383">
        <v>365000</v>
      </c>
      <c r="D260" s="383">
        <v>21</v>
      </c>
      <c r="E260" s="383">
        <v>0</v>
      </c>
      <c r="F260" s="383">
        <v>0</v>
      </c>
      <c r="G260" s="383">
        <v>39765</v>
      </c>
      <c r="H260" s="383">
        <v>148</v>
      </c>
      <c r="I260" s="383">
        <v>14460</v>
      </c>
      <c r="J260" s="383">
        <v>0</v>
      </c>
      <c r="K260" s="383">
        <v>0</v>
      </c>
      <c r="L260" s="394">
        <v>2052</v>
      </c>
      <c r="M260" s="383">
        <v>12</v>
      </c>
      <c r="N260" s="395" t="s">
        <v>1200</v>
      </c>
      <c r="O260" s="384">
        <v>18</v>
      </c>
      <c r="P260" s="384">
        <v>18</v>
      </c>
      <c r="Q260" s="386">
        <v>6870000</v>
      </c>
      <c r="R260" s="384">
        <v>0</v>
      </c>
      <c r="S260" s="384">
        <v>0</v>
      </c>
      <c r="T260" s="386">
        <v>0</v>
      </c>
      <c r="U260" s="384">
        <v>0</v>
      </c>
      <c r="V260" s="384">
        <v>0</v>
      </c>
      <c r="W260" s="386">
        <v>0</v>
      </c>
      <c r="X260" s="384">
        <v>2</v>
      </c>
      <c r="Y260" s="384">
        <v>20</v>
      </c>
      <c r="Z260" s="386">
        <v>1500000</v>
      </c>
      <c r="AA260" s="384">
        <v>18</v>
      </c>
      <c r="AB260" s="384">
        <v>18</v>
      </c>
      <c r="AC260" s="386">
        <v>6870000</v>
      </c>
      <c r="AD260" s="384">
        <v>0</v>
      </c>
      <c r="AE260" s="384">
        <v>0</v>
      </c>
      <c r="AF260" s="386">
        <v>0</v>
      </c>
      <c r="AG260" s="384">
        <v>0</v>
      </c>
      <c r="AH260" s="384">
        <v>0</v>
      </c>
      <c r="AI260" s="386">
        <v>0</v>
      </c>
      <c r="AJ260" s="384">
        <v>2</v>
      </c>
      <c r="AK260" s="384">
        <v>20</v>
      </c>
      <c r="AL260" s="386">
        <v>1500000</v>
      </c>
      <c r="AM260" s="387">
        <v>20</v>
      </c>
      <c r="AN260" s="387">
        <v>38</v>
      </c>
      <c r="AO260" s="386">
        <v>8370000</v>
      </c>
    </row>
    <row r="261" spans="1:41" x14ac:dyDescent="0.25">
      <c r="A261" s="383">
        <v>2019</v>
      </c>
      <c r="B261" s="383">
        <v>25</v>
      </c>
      <c r="C261" s="383">
        <v>369000</v>
      </c>
      <c r="D261" s="383">
        <v>21</v>
      </c>
      <c r="E261" s="383">
        <v>0</v>
      </c>
      <c r="F261" s="383">
        <v>0</v>
      </c>
      <c r="G261" s="383">
        <v>39975</v>
      </c>
      <c r="H261" s="383">
        <v>148</v>
      </c>
      <c r="I261" s="383">
        <v>14460</v>
      </c>
      <c r="J261" s="383">
        <v>0</v>
      </c>
      <c r="K261" s="383">
        <v>0</v>
      </c>
      <c r="L261" s="394">
        <v>2053</v>
      </c>
      <c r="M261" s="383">
        <v>12</v>
      </c>
      <c r="N261" s="395" t="s">
        <v>492</v>
      </c>
      <c r="O261" s="384">
        <v>4</v>
      </c>
      <c r="P261" s="384">
        <v>4</v>
      </c>
      <c r="Q261" s="386">
        <v>854500</v>
      </c>
      <c r="R261" s="384">
        <v>0</v>
      </c>
      <c r="S261" s="384">
        <v>0</v>
      </c>
      <c r="T261" s="386">
        <v>0</v>
      </c>
      <c r="U261" s="384">
        <v>0</v>
      </c>
      <c r="V261" s="384">
        <v>0</v>
      </c>
      <c r="W261" s="386">
        <v>0</v>
      </c>
      <c r="X261" s="384">
        <v>0</v>
      </c>
      <c r="Y261" s="384">
        <v>0</v>
      </c>
      <c r="Z261" s="386">
        <v>0</v>
      </c>
      <c r="AA261" s="384">
        <v>4</v>
      </c>
      <c r="AB261" s="384">
        <v>4</v>
      </c>
      <c r="AC261" s="386">
        <v>854500</v>
      </c>
      <c r="AD261" s="384">
        <v>0</v>
      </c>
      <c r="AE261" s="384">
        <v>0</v>
      </c>
      <c r="AF261" s="386">
        <v>0</v>
      </c>
      <c r="AG261" s="384">
        <v>0</v>
      </c>
      <c r="AH261" s="384">
        <v>0</v>
      </c>
      <c r="AI261" s="386">
        <v>0</v>
      </c>
      <c r="AJ261" s="384">
        <v>0</v>
      </c>
      <c r="AK261" s="384">
        <v>0</v>
      </c>
      <c r="AL261" s="386">
        <v>0</v>
      </c>
      <c r="AM261" s="387">
        <v>4</v>
      </c>
      <c r="AN261" s="387">
        <v>4</v>
      </c>
      <c r="AO261" s="386">
        <v>854500</v>
      </c>
    </row>
    <row r="262" spans="1:41" x14ac:dyDescent="0.25">
      <c r="A262" s="383">
        <v>2019</v>
      </c>
      <c r="B262" s="383">
        <v>25</v>
      </c>
      <c r="C262" s="383">
        <v>391000</v>
      </c>
      <c r="D262" s="383">
        <v>21</v>
      </c>
      <c r="E262" s="383">
        <v>0</v>
      </c>
      <c r="F262" s="383">
        <v>0</v>
      </c>
      <c r="G262" s="383">
        <v>41515</v>
      </c>
      <c r="H262" s="383">
        <v>148</v>
      </c>
      <c r="I262" s="383">
        <v>14460</v>
      </c>
      <c r="J262" s="383">
        <v>0</v>
      </c>
      <c r="K262" s="383">
        <v>0</v>
      </c>
      <c r="L262" s="394">
        <v>2054</v>
      </c>
      <c r="M262" s="383">
        <v>12</v>
      </c>
      <c r="N262" s="395" t="s">
        <v>1224</v>
      </c>
      <c r="O262" s="384">
        <v>64</v>
      </c>
      <c r="P262" s="384">
        <v>64</v>
      </c>
      <c r="Q262" s="386">
        <v>16920213</v>
      </c>
      <c r="R262" s="384">
        <v>4</v>
      </c>
      <c r="S262" s="384">
        <v>8</v>
      </c>
      <c r="T262" s="386">
        <v>1198410</v>
      </c>
      <c r="U262" s="384">
        <v>7</v>
      </c>
      <c r="V262" s="384">
        <v>22</v>
      </c>
      <c r="W262" s="386">
        <v>2892094</v>
      </c>
      <c r="X262" s="384">
        <v>1</v>
      </c>
      <c r="Y262" s="384">
        <v>5</v>
      </c>
      <c r="Z262" s="386">
        <v>650766</v>
      </c>
      <c r="AA262" s="384">
        <v>64</v>
      </c>
      <c r="AB262" s="384">
        <v>64</v>
      </c>
      <c r="AC262" s="386">
        <v>16920213</v>
      </c>
      <c r="AD262" s="384">
        <v>4</v>
      </c>
      <c r="AE262" s="384">
        <v>8</v>
      </c>
      <c r="AF262" s="386">
        <v>1198410</v>
      </c>
      <c r="AG262" s="384">
        <v>7</v>
      </c>
      <c r="AH262" s="384">
        <v>22</v>
      </c>
      <c r="AI262" s="386">
        <v>2892094</v>
      </c>
      <c r="AJ262" s="384">
        <v>1</v>
      </c>
      <c r="AK262" s="384">
        <v>5</v>
      </c>
      <c r="AL262" s="386">
        <v>650766</v>
      </c>
      <c r="AM262" s="387">
        <v>76</v>
      </c>
      <c r="AN262" s="387">
        <v>99</v>
      </c>
      <c r="AO262" s="386">
        <v>21661483</v>
      </c>
    </row>
    <row r="263" spans="1:41" x14ac:dyDescent="0.25">
      <c r="A263" s="383">
        <v>2019</v>
      </c>
      <c r="B263" s="383">
        <v>25</v>
      </c>
      <c r="C263" s="383">
        <v>395000</v>
      </c>
      <c r="D263" s="383">
        <v>21</v>
      </c>
      <c r="E263" s="383">
        <v>0</v>
      </c>
      <c r="F263" s="383">
        <v>0</v>
      </c>
      <c r="G263" s="383">
        <v>41690</v>
      </c>
      <c r="H263" s="383">
        <v>148</v>
      </c>
      <c r="I263" s="383">
        <v>14460</v>
      </c>
      <c r="J263" s="383">
        <v>0</v>
      </c>
      <c r="K263" s="383">
        <v>0</v>
      </c>
      <c r="L263" s="394">
        <v>2186</v>
      </c>
      <c r="M263" s="383">
        <v>12</v>
      </c>
      <c r="N263" s="395" t="s">
        <v>1228</v>
      </c>
      <c r="O263" s="384">
        <v>17</v>
      </c>
      <c r="P263" s="384">
        <v>17</v>
      </c>
      <c r="Q263" s="386">
        <v>7937105</v>
      </c>
      <c r="R263" s="384">
        <v>1</v>
      </c>
      <c r="S263" s="384">
        <v>2</v>
      </c>
      <c r="T263" s="386">
        <v>402000</v>
      </c>
      <c r="U263" s="384">
        <v>0</v>
      </c>
      <c r="V263" s="384">
        <v>0</v>
      </c>
      <c r="W263" s="386">
        <v>0</v>
      </c>
      <c r="X263" s="384">
        <v>0</v>
      </c>
      <c r="Y263" s="384">
        <v>0</v>
      </c>
      <c r="Z263" s="386">
        <v>0</v>
      </c>
      <c r="AA263" s="384">
        <v>17</v>
      </c>
      <c r="AB263" s="384">
        <v>17</v>
      </c>
      <c r="AC263" s="386">
        <v>7937105</v>
      </c>
      <c r="AD263" s="384">
        <v>1</v>
      </c>
      <c r="AE263" s="384">
        <v>2</v>
      </c>
      <c r="AF263" s="386">
        <v>402000</v>
      </c>
      <c r="AG263" s="384">
        <v>0</v>
      </c>
      <c r="AH263" s="384">
        <v>0</v>
      </c>
      <c r="AI263" s="386">
        <v>0</v>
      </c>
      <c r="AJ263" s="384">
        <v>0</v>
      </c>
      <c r="AK263" s="384">
        <v>0</v>
      </c>
      <c r="AL263" s="386">
        <v>0</v>
      </c>
      <c r="AM263" s="387">
        <v>18</v>
      </c>
      <c r="AN263" s="387">
        <v>19</v>
      </c>
      <c r="AO263" s="386">
        <v>8339105</v>
      </c>
    </row>
    <row r="264" spans="1:41" x14ac:dyDescent="0.25">
      <c r="A264" s="383">
        <v>2019</v>
      </c>
      <c r="B264" s="383">
        <v>25</v>
      </c>
      <c r="C264" s="383">
        <v>417000</v>
      </c>
      <c r="D264" s="383">
        <v>21</v>
      </c>
      <c r="E264" s="383">
        <v>0</v>
      </c>
      <c r="F264" s="383">
        <v>0</v>
      </c>
      <c r="G264" s="383">
        <v>44105</v>
      </c>
      <c r="H264" s="383">
        <v>148</v>
      </c>
      <c r="I264" s="383">
        <v>14460</v>
      </c>
      <c r="J264" s="383">
        <v>0</v>
      </c>
      <c r="K264" s="383">
        <v>0</v>
      </c>
      <c r="L264" s="394">
        <v>2492</v>
      </c>
      <c r="M264" s="383">
        <v>12</v>
      </c>
      <c r="N264" s="395" t="s">
        <v>1246</v>
      </c>
      <c r="O264" s="384">
        <v>96</v>
      </c>
      <c r="P264" s="384">
        <v>96</v>
      </c>
      <c r="Q264" s="386">
        <v>71606451</v>
      </c>
      <c r="R264" s="384">
        <v>7</v>
      </c>
      <c r="S264" s="384">
        <v>14</v>
      </c>
      <c r="T264" s="386">
        <v>4887531</v>
      </c>
      <c r="U264" s="384">
        <v>0</v>
      </c>
      <c r="V264" s="384">
        <v>0</v>
      </c>
      <c r="W264" s="386">
        <v>0</v>
      </c>
      <c r="X264" s="384">
        <v>0</v>
      </c>
      <c r="Y264" s="384">
        <v>0</v>
      </c>
      <c r="Z264" s="386">
        <v>0</v>
      </c>
      <c r="AA264" s="384">
        <v>96</v>
      </c>
      <c r="AB264" s="384">
        <v>96</v>
      </c>
      <c r="AC264" s="386">
        <v>71606451</v>
      </c>
      <c r="AD264" s="384">
        <v>7</v>
      </c>
      <c r="AE264" s="384">
        <v>14</v>
      </c>
      <c r="AF264" s="386">
        <v>4887531</v>
      </c>
      <c r="AG264" s="384">
        <v>0</v>
      </c>
      <c r="AH264" s="384">
        <v>0</v>
      </c>
      <c r="AI264" s="386">
        <v>0</v>
      </c>
      <c r="AJ264" s="384">
        <v>0</v>
      </c>
      <c r="AK264" s="384">
        <v>0</v>
      </c>
      <c r="AL264" s="386">
        <v>0</v>
      </c>
      <c r="AM264" s="387">
        <v>103</v>
      </c>
      <c r="AN264" s="387">
        <v>110</v>
      </c>
      <c r="AO264" s="386">
        <v>76493982</v>
      </c>
    </row>
    <row r="265" spans="1:41" x14ac:dyDescent="0.25">
      <c r="A265" s="383">
        <v>2019</v>
      </c>
      <c r="B265" s="383">
        <v>25</v>
      </c>
      <c r="C265" s="383">
        <v>437000</v>
      </c>
      <c r="D265" s="383">
        <v>21</v>
      </c>
      <c r="E265" s="383">
        <v>0</v>
      </c>
      <c r="F265" s="383">
        <v>0</v>
      </c>
      <c r="G265" s="383">
        <v>46050</v>
      </c>
      <c r="H265" s="383">
        <v>148</v>
      </c>
      <c r="I265" s="383">
        <v>14460</v>
      </c>
      <c r="J265" s="383">
        <v>0</v>
      </c>
      <c r="K265" s="383">
        <v>0</v>
      </c>
      <c r="L265" s="394">
        <v>2056</v>
      </c>
      <c r="M265" s="383">
        <v>12</v>
      </c>
      <c r="N265" s="395" t="s">
        <v>651</v>
      </c>
      <c r="O265" s="384">
        <v>10</v>
      </c>
      <c r="P265" s="384">
        <v>10</v>
      </c>
      <c r="Q265" s="386">
        <v>4639898</v>
      </c>
      <c r="R265" s="384">
        <v>0</v>
      </c>
      <c r="S265" s="384">
        <v>0</v>
      </c>
      <c r="T265" s="386">
        <v>0</v>
      </c>
      <c r="U265" s="384">
        <v>0</v>
      </c>
      <c r="V265" s="384">
        <v>0</v>
      </c>
      <c r="W265" s="386">
        <v>0</v>
      </c>
      <c r="X265" s="384">
        <v>0</v>
      </c>
      <c r="Y265" s="384">
        <v>0</v>
      </c>
      <c r="Z265" s="386">
        <v>0</v>
      </c>
      <c r="AA265" s="384">
        <v>10</v>
      </c>
      <c r="AB265" s="384">
        <v>10</v>
      </c>
      <c r="AC265" s="386">
        <v>4639898</v>
      </c>
      <c r="AD265" s="384">
        <v>0</v>
      </c>
      <c r="AE265" s="384">
        <v>0</v>
      </c>
      <c r="AF265" s="386">
        <v>0</v>
      </c>
      <c r="AG265" s="384">
        <v>0</v>
      </c>
      <c r="AH265" s="384">
        <v>0</v>
      </c>
      <c r="AI265" s="386">
        <v>0</v>
      </c>
      <c r="AJ265" s="384">
        <v>0</v>
      </c>
      <c r="AK265" s="384">
        <v>0</v>
      </c>
      <c r="AL265" s="386">
        <v>0</v>
      </c>
      <c r="AM265" s="387">
        <v>10</v>
      </c>
      <c r="AN265" s="387">
        <v>10</v>
      </c>
      <c r="AO265" s="386">
        <v>4639898</v>
      </c>
    </row>
    <row r="266" spans="1:41" x14ac:dyDescent="0.25">
      <c r="A266" s="383">
        <v>2019</v>
      </c>
      <c r="B266" s="383">
        <v>25</v>
      </c>
      <c r="C266" s="383">
        <v>461000</v>
      </c>
      <c r="D266" s="383">
        <v>21</v>
      </c>
      <c r="E266" s="383">
        <v>0</v>
      </c>
      <c r="F266" s="383">
        <v>0</v>
      </c>
      <c r="G266" s="383">
        <v>50250</v>
      </c>
      <c r="H266" s="383">
        <v>148</v>
      </c>
      <c r="I266" s="383">
        <v>14460</v>
      </c>
      <c r="J266" s="383">
        <v>0</v>
      </c>
      <c r="K266" s="383">
        <v>0</v>
      </c>
      <c r="L266" s="394">
        <v>2062</v>
      </c>
      <c r="M266" s="383">
        <v>12</v>
      </c>
      <c r="N266" s="395" t="s">
        <v>1292</v>
      </c>
      <c r="O266" s="384">
        <v>11</v>
      </c>
      <c r="P266" s="384">
        <v>11</v>
      </c>
      <c r="Q266" s="386">
        <v>2455000</v>
      </c>
      <c r="R266" s="384">
        <v>0</v>
      </c>
      <c r="S266" s="384">
        <v>0</v>
      </c>
      <c r="T266" s="386">
        <v>0</v>
      </c>
      <c r="U266" s="384">
        <v>0</v>
      </c>
      <c r="V266" s="384">
        <v>0</v>
      </c>
      <c r="W266" s="386">
        <v>0</v>
      </c>
      <c r="X266" s="384">
        <v>4</v>
      </c>
      <c r="Y266" s="384">
        <v>28</v>
      </c>
      <c r="Z266" s="386">
        <v>4750000</v>
      </c>
      <c r="AA266" s="384">
        <v>11</v>
      </c>
      <c r="AB266" s="384">
        <v>11</v>
      </c>
      <c r="AC266" s="386">
        <v>2455000</v>
      </c>
      <c r="AD266" s="384">
        <v>0</v>
      </c>
      <c r="AE266" s="384">
        <v>0</v>
      </c>
      <c r="AF266" s="386">
        <v>0</v>
      </c>
      <c r="AG266" s="384">
        <v>0</v>
      </c>
      <c r="AH266" s="384">
        <v>0</v>
      </c>
      <c r="AI266" s="386">
        <v>0</v>
      </c>
      <c r="AJ266" s="384">
        <v>4</v>
      </c>
      <c r="AK266" s="384">
        <v>28</v>
      </c>
      <c r="AL266" s="386">
        <v>4750000</v>
      </c>
      <c r="AM266" s="387">
        <v>15</v>
      </c>
      <c r="AN266" s="387">
        <v>39</v>
      </c>
      <c r="AO266" s="386">
        <v>7205000</v>
      </c>
    </row>
    <row r="267" spans="1:41" x14ac:dyDescent="0.25">
      <c r="A267" s="383">
        <v>2019</v>
      </c>
      <c r="B267" s="383">
        <v>25</v>
      </c>
      <c r="C267" s="383">
        <v>497000</v>
      </c>
      <c r="D267" s="383">
        <v>21</v>
      </c>
      <c r="E267" s="383">
        <v>0</v>
      </c>
      <c r="F267" s="383">
        <v>0</v>
      </c>
      <c r="G267" s="383">
        <v>54100</v>
      </c>
      <c r="H267" s="383">
        <v>148</v>
      </c>
      <c r="I267" s="383">
        <v>14460</v>
      </c>
      <c r="J267" s="383">
        <v>0</v>
      </c>
      <c r="K267" s="383">
        <v>0</v>
      </c>
      <c r="L267" s="394">
        <v>2762</v>
      </c>
      <c r="M267" s="383">
        <v>12</v>
      </c>
      <c r="N267" s="395" t="s">
        <v>667</v>
      </c>
      <c r="O267" s="384">
        <v>14</v>
      </c>
      <c r="P267" s="384">
        <v>14</v>
      </c>
      <c r="Q267" s="386">
        <v>4113035</v>
      </c>
      <c r="R267" s="384">
        <v>0</v>
      </c>
      <c r="S267" s="384">
        <v>0</v>
      </c>
      <c r="T267" s="386">
        <v>0</v>
      </c>
      <c r="U267" s="384">
        <v>0</v>
      </c>
      <c r="V267" s="384">
        <v>0</v>
      </c>
      <c r="W267" s="386">
        <v>0</v>
      </c>
      <c r="X267" s="384">
        <v>0</v>
      </c>
      <c r="Y267" s="384">
        <v>0</v>
      </c>
      <c r="Z267" s="386">
        <v>0</v>
      </c>
      <c r="AA267" s="384">
        <v>14</v>
      </c>
      <c r="AB267" s="384">
        <v>14</v>
      </c>
      <c r="AC267" s="386">
        <v>4113035</v>
      </c>
      <c r="AD267" s="384">
        <v>0</v>
      </c>
      <c r="AE267" s="384">
        <v>0</v>
      </c>
      <c r="AF267" s="386">
        <v>0</v>
      </c>
      <c r="AG267" s="384">
        <v>0</v>
      </c>
      <c r="AH267" s="384">
        <v>0</v>
      </c>
      <c r="AI267" s="386">
        <v>0</v>
      </c>
      <c r="AJ267" s="384">
        <v>0</v>
      </c>
      <c r="AK267" s="384">
        <v>0</v>
      </c>
      <c r="AL267" s="386">
        <v>0</v>
      </c>
      <c r="AM267" s="387">
        <v>14</v>
      </c>
      <c r="AN267" s="387">
        <v>14</v>
      </c>
      <c r="AO267" s="386">
        <v>4113035</v>
      </c>
    </row>
    <row r="268" spans="1:41" x14ac:dyDescent="0.25">
      <c r="A268" s="383">
        <v>2019</v>
      </c>
      <c r="B268" s="383">
        <v>25</v>
      </c>
      <c r="C268" s="383">
        <v>509000</v>
      </c>
      <c r="D268" s="383">
        <v>21</v>
      </c>
      <c r="E268" s="383">
        <v>1590</v>
      </c>
      <c r="F268" s="383">
        <v>55745</v>
      </c>
      <c r="G268" s="383">
        <v>55745</v>
      </c>
      <c r="H268" s="383">
        <v>148</v>
      </c>
      <c r="I268" s="383">
        <v>14460</v>
      </c>
      <c r="J268" s="383">
        <v>0</v>
      </c>
      <c r="K268" s="383">
        <v>0</v>
      </c>
      <c r="L268" s="394">
        <v>2169</v>
      </c>
      <c r="M268" s="383">
        <v>0</v>
      </c>
      <c r="N268" s="395" t="s">
        <v>1334</v>
      </c>
      <c r="O268" s="384">
        <v>14</v>
      </c>
      <c r="P268" s="384">
        <v>14</v>
      </c>
      <c r="Q268" s="386">
        <v>2994460</v>
      </c>
      <c r="R268" s="384">
        <v>0</v>
      </c>
      <c r="S268" s="384">
        <v>0</v>
      </c>
      <c r="T268" s="386">
        <v>0</v>
      </c>
      <c r="U268" s="384">
        <v>0</v>
      </c>
      <c r="V268" s="384">
        <v>0</v>
      </c>
      <c r="W268" s="386">
        <v>0</v>
      </c>
      <c r="X268" s="384">
        <v>20</v>
      </c>
      <c r="Y268" s="384">
        <v>129</v>
      </c>
      <c r="Z268" s="386">
        <v>13090610</v>
      </c>
      <c r="AA268" s="384">
        <v>0</v>
      </c>
      <c r="AB268" s="384">
        <v>0</v>
      </c>
      <c r="AC268" s="386">
        <v>0</v>
      </c>
      <c r="AD268" s="384">
        <v>0</v>
      </c>
      <c r="AE268" s="384">
        <v>0</v>
      </c>
      <c r="AF268" s="386">
        <v>0</v>
      </c>
      <c r="AG268" s="384">
        <v>0</v>
      </c>
      <c r="AH268" s="384">
        <v>0</v>
      </c>
      <c r="AI268" s="386">
        <v>0</v>
      </c>
      <c r="AJ268" s="384">
        <v>0</v>
      </c>
      <c r="AK268" s="384">
        <v>0</v>
      </c>
      <c r="AL268" s="386">
        <v>0</v>
      </c>
      <c r="AM268" s="387">
        <v>0</v>
      </c>
      <c r="AN268" s="387">
        <v>0</v>
      </c>
      <c r="AO268" s="386">
        <v>0</v>
      </c>
    </row>
    <row r="269" spans="1:41" x14ac:dyDescent="0.25">
      <c r="A269" s="383">
        <v>2019</v>
      </c>
      <c r="B269" s="383">
        <v>25</v>
      </c>
      <c r="C269" s="383">
        <v>511000</v>
      </c>
      <c r="D269" s="383">
        <v>21</v>
      </c>
      <c r="E269" s="383">
        <v>0</v>
      </c>
      <c r="F269" s="383">
        <v>56000</v>
      </c>
      <c r="G269" s="383">
        <v>56000</v>
      </c>
      <c r="H269" s="383">
        <v>148</v>
      </c>
      <c r="I269" s="383">
        <v>14460</v>
      </c>
      <c r="J269" s="383">
        <v>2</v>
      </c>
      <c r="K269" s="383">
        <v>0</v>
      </c>
      <c r="L269" s="394">
        <v>2368</v>
      </c>
      <c r="M269" s="383">
        <v>12</v>
      </c>
      <c r="N269" s="395" t="s">
        <v>514</v>
      </c>
      <c r="O269" s="384">
        <v>17</v>
      </c>
      <c r="P269" s="384">
        <v>17</v>
      </c>
      <c r="Q269" s="386">
        <v>3878275</v>
      </c>
      <c r="R269" s="384">
        <v>0</v>
      </c>
      <c r="S269" s="384">
        <v>0</v>
      </c>
      <c r="T269" s="386">
        <v>0</v>
      </c>
      <c r="U269" s="384">
        <v>0</v>
      </c>
      <c r="V269" s="384">
        <v>0</v>
      </c>
      <c r="W269" s="386">
        <v>0</v>
      </c>
      <c r="X269" s="384">
        <v>0</v>
      </c>
      <c r="Y269" s="384">
        <v>0</v>
      </c>
      <c r="Z269" s="386">
        <v>0</v>
      </c>
      <c r="AA269" s="384">
        <v>17</v>
      </c>
      <c r="AB269" s="384">
        <v>17</v>
      </c>
      <c r="AC269" s="386">
        <v>3878275</v>
      </c>
      <c r="AD269" s="384">
        <v>0</v>
      </c>
      <c r="AE269" s="384">
        <v>0</v>
      </c>
      <c r="AF269" s="386">
        <v>0</v>
      </c>
      <c r="AG269" s="384">
        <v>0</v>
      </c>
      <c r="AH269" s="384">
        <v>0</v>
      </c>
      <c r="AI269" s="386">
        <v>0</v>
      </c>
      <c r="AJ269" s="384">
        <v>0</v>
      </c>
      <c r="AK269" s="384">
        <v>0</v>
      </c>
      <c r="AL269" s="386">
        <v>0</v>
      </c>
      <c r="AM269" s="387">
        <v>17</v>
      </c>
      <c r="AN269" s="387">
        <v>17</v>
      </c>
      <c r="AO269" s="386">
        <v>3878275</v>
      </c>
    </row>
    <row r="270" spans="1:41" x14ac:dyDescent="0.25">
      <c r="A270" s="383">
        <v>2019</v>
      </c>
      <c r="B270" s="383">
        <v>25</v>
      </c>
      <c r="C270" s="383">
        <v>555000</v>
      </c>
      <c r="D270" s="383">
        <v>21</v>
      </c>
      <c r="E270" s="383">
        <v>0</v>
      </c>
      <c r="F270" s="383">
        <v>0</v>
      </c>
      <c r="G270" s="383">
        <v>60785</v>
      </c>
      <c r="H270" s="383">
        <v>148</v>
      </c>
      <c r="I270" s="383">
        <v>14460</v>
      </c>
      <c r="J270" s="383">
        <v>0</v>
      </c>
      <c r="K270" s="383">
        <v>0</v>
      </c>
      <c r="L270" s="394">
        <v>2067</v>
      </c>
      <c r="M270" s="383">
        <v>12</v>
      </c>
      <c r="N270" s="395" t="s">
        <v>685</v>
      </c>
      <c r="O270" s="384">
        <v>5</v>
      </c>
      <c r="P270" s="384">
        <v>5</v>
      </c>
      <c r="Q270" s="386">
        <v>2263000</v>
      </c>
      <c r="R270" s="384">
        <v>4</v>
      </c>
      <c r="S270" s="384">
        <v>8</v>
      </c>
      <c r="T270" s="386">
        <v>2320000</v>
      </c>
      <c r="U270" s="384">
        <v>0</v>
      </c>
      <c r="V270" s="384">
        <v>0</v>
      </c>
      <c r="W270" s="386">
        <v>0</v>
      </c>
      <c r="X270" s="384">
        <v>0</v>
      </c>
      <c r="Y270" s="384">
        <v>0</v>
      </c>
      <c r="Z270" s="386">
        <v>0</v>
      </c>
      <c r="AA270" s="384">
        <v>5</v>
      </c>
      <c r="AB270" s="384">
        <v>5</v>
      </c>
      <c r="AC270" s="386">
        <v>2263000</v>
      </c>
      <c r="AD270" s="384">
        <v>4</v>
      </c>
      <c r="AE270" s="384">
        <v>8</v>
      </c>
      <c r="AF270" s="386">
        <v>2320000</v>
      </c>
      <c r="AG270" s="384">
        <v>0</v>
      </c>
      <c r="AH270" s="384">
        <v>0</v>
      </c>
      <c r="AI270" s="386">
        <v>0</v>
      </c>
      <c r="AJ270" s="384">
        <v>0</v>
      </c>
      <c r="AK270" s="384">
        <v>0</v>
      </c>
      <c r="AL270" s="386">
        <v>0</v>
      </c>
      <c r="AM270" s="387">
        <v>9</v>
      </c>
      <c r="AN270" s="387">
        <v>13</v>
      </c>
      <c r="AO270" s="386">
        <v>4583000</v>
      </c>
    </row>
    <row r="271" spans="1:41" x14ac:dyDescent="0.25">
      <c r="A271" s="383">
        <v>2019</v>
      </c>
      <c r="B271" s="383">
        <v>25</v>
      </c>
      <c r="C271" s="383">
        <v>593000</v>
      </c>
      <c r="D271" s="383">
        <v>21</v>
      </c>
      <c r="E271" s="383">
        <v>0</v>
      </c>
      <c r="F271" s="383">
        <v>0</v>
      </c>
      <c r="G271" s="383">
        <v>67945</v>
      </c>
      <c r="H271" s="383">
        <v>148</v>
      </c>
      <c r="I271" s="383">
        <v>14460</v>
      </c>
      <c r="J271" s="383">
        <v>0</v>
      </c>
      <c r="K271" s="383">
        <v>0</v>
      </c>
      <c r="L271" s="394">
        <v>2072</v>
      </c>
      <c r="M271" s="383">
        <v>12</v>
      </c>
      <c r="N271" s="395" t="s">
        <v>1434</v>
      </c>
      <c r="O271" s="384">
        <v>21</v>
      </c>
      <c r="P271" s="384">
        <v>21</v>
      </c>
      <c r="Q271" s="386">
        <v>4900000</v>
      </c>
      <c r="R271" s="384">
        <v>0</v>
      </c>
      <c r="S271" s="384">
        <v>0</v>
      </c>
      <c r="T271" s="386">
        <v>0</v>
      </c>
      <c r="U271" s="384">
        <v>0</v>
      </c>
      <c r="V271" s="384">
        <v>0</v>
      </c>
      <c r="W271" s="386">
        <v>0</v>
      </c>
      <c r="X271" s="384">
        <v>1</v>
      </c>
      <c r="Y271" s="384">
        <v>15</v>
      </c>
      <c r="Z271" s="386">
        <v>1700000</v>
      </c>
      <c r="AA271" s="384">
        <v>21</v>
      </c>
      <c r="AB271" s="384">
        <v>21</v>
      </c>
      <c r="AC271" s="386">
        <v>4900000</v>
      </c>
      <c r="AD271" s="384">
        <v>0</v>
      </c>
      <c r="AE271" s="384">
        <v>0</v>
      </c>
      <c r="AF271" s="386">
        <v>0</v>
      </c>
      <c r="AG271" s="384">
        <v>0</v>
      </c>
      <c r="AH271" s="384">
        <v>0</v>
      </c>
      <c r="AI271" s="386">
        <v>0</v>
      </c>
      <c r="AJ271" s="384">
        <v>1</v>
      </c>
      <c r="AK271" s="384">
        <v>15</v>
      </c>
      <c r="AL271" s="386">
        <v>1700000</v>
      </c>
      <c r="AM271" s="387">
        <v>22</v>
      </c>
      <c r="AN271" s="387">
        <v>36</v>
      </c>
      <c r="AO271" s="386">
        <v>6600000</v>
      </c>
    </row>
    <row r="272" spans="1:41" x14ac:dyDescent="0.25">
      <c r="A272" s="383">
        <v>2019</v>
      </c>
      <c r="B272" s="383">
        <v>25</v>
      </c>
      <c r="C272" s="383">
        <v>639000</v>
      </c>
      <c r="D272" s="383">
        <v>21</v>
      </c>
      <c r="E272" s="383">
        <v>0</v>
      </c>
      <c r="F272" s="383">
        <v>0</v>
      </c>
      <c r="G272" s="383">
        <v>72495</v>
      </c>
      <c r="H272" s="383">
        <v>148</v>
      </c>
      <c r="I272" s="383">
        <v>14460</v>
      </c>
      <c r="J272" s="383">
        <v>0</v>
      </c>
      <c r="K272" s="383">
        <v>0</v>
      </c>
      <c r="L272" s="394">
        <v>2081</v>
      </c>
      <c r="M272" s="383">
        <v>12</v>
      </c>
      <c r="N272" s="395" t="s">
        <v>394</v>
      </c>
      <c r="O272" s="384">
        <v>44</v>
      </c>
      <c r="P272" s="384">
        <v>44</v>
      </c>
      <c r="Q272" s="386">
        <v>16816728</v>
      </c>
      <c r="R272" s="384">
        <v>0</v>
      </c>
      <c r="S272" s="384">
        <v>0</v>
      </c>
      <c r="T272" s="386">
        <v>0</v>
      </c>
      <c r="U272" s="384">
        <v>0</v>
      </c>
      <c r="V272" s="384">
        <v>0</v>
      </c>
      <c r="W272" s="386">
        <v>0</v>
      </c>
      <c r="X272" s="384">
        <v>3</v>
      </c>
      <c r="Y272" s="384">
        <v>544</v>
      </c>
      <c r="Z272" s="386">
        <v>20676000</v>
      </c>
      <c r="AA272" s="384">
        <v>44</v>
      </c>
      <c r="AB272" s="384">
        <v>44</v>
      </c>
      <c r="AC272" s="386">
        <v>16816728</v>
      </c>
      <c r="AD272" s="384">
        <v>0</v>
      </c>
      <c r="AE272" s="384">
        <v>0</v>
      </c>
      <c r="AF272" s="386">
        <v>0</v>
      </c>
      <c r="AG272" s="384">
        <v>0</v>
      </c>
      <c r="AH272" s="384">
        <v>0</v>
      </c>
      <c r="AI272" s="386">
        <v>0</v>
      </c>
      <c r="AJ272" s="384">
        <v>3</v>
      </c>
      <c r="AK272" s="384">
        <v>544</v>
      </c>
      <c r="AL272" s="386">
        <v>20676000</v>
      </c>
      <c r="AM272" s="387">
        <v>47</v>
      </c>
      <c r="AN272" s="387">
        <v>588</v>
      </c>
      <c r="AO272" s="386">
        <v>37492728</v>
      </c>
    </row>
    <row r="273" spans="1:41" x14ac:dyDescent="0.25">
      <c r="A273" s="383">
        <v>2019</v>
      </c>
      <c r="B273" s="383">
        <v>25</v>
      </c>
      <c r="C273" s="383">
        <v>659000</v>
      </c>
      <c r="D273" s="383">
        <v>21</v>
      </c>
      <c r="E273" s="383">
        <v>0</v>
      </c>
      <c r="F273" s="383">
        <v>0</v>
      </c>
      <c r="G273" s="383">
        <v>74175</v>
      </c>
      <c r="H273" s="383">
        <v>148</v>
      </c>
      <c r="I273" s="383">
        <v>14460</v>
      </c>
      <c r="J273" s="383">
        <v>0</v>
      </c>
      <c r="K273" s="383">
        <v>0</v>
      </c>
      <c r="L273" s="394">
        <v>2181</v>
      </c>
      <c r="M273" s="383">
        <v>12</v>
      </c>
      <c r="N273" s="395" t="s">
        <v>417</v>
      </c>
      <c r="O273" s="384">
        <v>34</v>
      </c>
      <c r="P273" s="384">
        <v>34</v>
      </c>
      <c r="Q273" s="386">
        <v>35782738</v>
      </c>
      <c r="R273" s="384">
        <v>0</v>
      </c>
      <c r="S273" s="384">
        <v>0</v>
      </c>
      <c r="T273" s="386">
        <v>0</v>
      </c>
      <c r="U273" s="384">
        <v>0</v>
      </c>
      <c r="V273" s="384">
        <v>0</v>
      </c>
      <c r="W273" s="386">
        <v>0</v>
      </c>
      <c r="X273" s="384">
        <v>0</v>
      </c>
      <c r="Y273" s="384">
        <v>0</v>
      </c>
      <c r="Z273" s="386">
        <v>0</v>
      </c>
      <c r="AA273" s="384">
        <v>34</v>
      </c>
      <c r="AB273" s="384">
        <v>34</v>
      </c>
      <c r="AC273" s="386">
        <v>35782738</v>
      </c>
      <c r="AD273" s="384">
        <v>0</v>
      </c>
      <c r="AE273" s="384">
        <v>0</v>
      </c>
      <c r="AF273" s="386">
        <v>0</v>
      </c>
      <c r="AG273" s="384">
        <v>0</v>
      </c>
      <c r="AH273" s="384">
        <v>0</v>
      </c>
      <c r="AI273" s="386">
        <v>0</v>
      </c>
      <c r="AJ273" s="384">
        <v>0</v>
      </c>
      <c r="AK273" s="384">
        <v>0</v>
      </c>
      <c r="AL273" s="386">
        <v>0</v>
      </c>
      <c r="AM273" s="387">
        <v>34</v>
      </c>
      <c r="AN273" s="387">
        <v>34</v>
      </c>
      <c r="AO273" s="386">
        <v>35782738</v>
      </c>
    </row>
    <row r="274" spans="1:41" x14ac:dyDescent="0.25">
      <c r="A274" s="383">
        <v>2019</v>
      </c>
      <c r="B274" s="383">
        <v>25</v>
      </c>
      <c r="C274" s="383">
        <v>695000</v>
      </c>
      <c r="D274" s="383">
        <v>21</v>
      </c>
      <c r="E274" s="383">
        <v>0</v>
      </c>
      <c r="F274" s="383">
        <v>0</v>
      </c>
      <c r="G274" s="383">
        <v>78690</v>
      </c>
      <c r="H274" s="383">
        <v>148</v>
      </c>
      <c r="I274" s="383">
        <v>14460</v>
      </c>
      <c r="J274" s="383">
        <v>0</v>
      </c>
      <c r="K274" s="383">
        <v>0</v>
      </c>
      <c r="L274" s="394">
        <v>2090</v>
      </c>
      <c r="M274" s="383">
        <v>12</v>
      </c>
      <c r="N274" s="395" t="s">
        <v>803</v>
      </c>
      <c r="O274" s="384">
        <v>19</v>
      </c>
      <c r="P274" s="384">
        <v>19</v>
      </c>
      <c r="Q274" s="386">
        <v>13154900</v>
      </c>
      <c r="R274" s="384">
        <v>0</v>
      </c>
      <c r="S274" s="384">
        <v>0</v>
      </c>
      <c r="T274" s="386">
        <v>0</v>
      </c>
      <c r="U274" s="384">
        <v>0</v>
      </c>
      <c r="V274" s="384">
        <v>0</v>
      </c>
      <c r="W274" s="386">
        <v>0</v>
      </c>
      <c r="X274" s="384">
        <v>0</v>
      </c>
      <c r="Y274" s="384">
        <v>0</v>
      </c>
      <c r="Z274" s="386">
        <v>0</v>
      </c>
      <c r="AA274" s="384">
        <v>19</v>
      </c>
      <c r="AB274" s="384">
        <v>19</v>
      </c>
      <c r="AC274" s="386">
        <v>13154900</v>
      </c>
      <c r="AD274" s="384">
        <v>0</v>
      </c>
      <c r="AE274" s="384">
        <v>0</v>
      </c>
      <c r="AF274" s="386">
        <v>0</v>
      </c>
      <c r="AG274" s="384">
        <v>0</v>
      </c>
      <c r="AH274" s="384">
        <v>0</v>
      </c>
      <c r="AI274" s="386">
        <v>0</v>
      </c>
      <c r="AJ274" s="384">
        <v>0</v>
      </c>
      <c r="AK274" s="384">
        <v>0</v>
      </c>
      <c r="AL274" s="386">
        <v>0</v>
      </c>
      <c r="AM274" s="387">
        <v>19</v>
      </c>
      <c r="AN274" s="387">
        <v>19</v>
      </c>
      <c r="AO274" s="386">
        <v>13154900</v>
      </c>
    </row>
    <row r="275" spans="1:41" x14ac:dyDescent="0.25">
      <c r="A275" s="383">
        <v>2019</v>
      </c>
      <c r="B275" s="383">
        <v>25</v>
      </c>
      <c r="C275" s="383">
        <v>697000</v>
      </c>
      <c r="D275" s="383">
        <v>21</v>
      </c>
      <c r="E275" s="383">
        <v>2240</v>
      </c>
      <c r="F275" s="383">
        <v>78972</v>
      </c>
      <c r="G275" s="383">
        <v>78972</v>
      </c>
      <c r="H275" s="383">
        <v>148</v>
      </c>
      <c r="I275" s="383">
        <v>14460</v>
      </c>
      <c r="J275" s="383">
        <v>0</v>
      </c>
      <c r="K275" s="383">
        <v>0</v>
      </c>
      <c r="L275" s="394">
        <v>2189</v>
      </c>
      <c r="M275" s="383">
        <v>12</v>
      </c>
      <c r="N275" s="395" t="s">
        <v>1623</v>
      </c>
      <c r="O275" s="384">
        <v>21</v>
      </c>
      <c r="P275" s="384">
        <v>21</v>
      </c>
      <c r="Q275" s="386">
        <v>4986430</v>
      </c>
      <c r="R275" s="384">
        <v>1</v>
      </c>
      <c r="S275" s="384">
        <v>2</v>
      </c>
      <c r="T275" s="386">
        <v>200000</v>
      </c>
      <c r="U275" s="384">
        <v>0</v>
      </c>
      <c r="V275" s="384">
        <v>0</v>
      </c>
      <c r="W275" s="386">
        <v>0</v>
      </c>
      <c r="X275" s="384">
        <v>3</v>
      </c>
      <c r="Y275" s="384">
        <v>237</v>
      </c>
      <c r="Z275" s="386">
        <v>32500000</v>
      </c>
      <c r="AA275" s="384">
        <v>21</v>
      </c>
      <c r="AB275" s="384">
        <v>21</v>
      </c>
      <c r="AC275" s="386">
        <v>4986430</v>
      </c>
      <c r="AD275" s="384">
        <v>1</v>
      </c>
      <c r="AE275" s="384">
        <v>2</v>
      </c>
      <c r="AF275" s="386">
        <v>200000</v>
      </c>
      <c r="AG275" s="384">
        <v>0</v>
      </c>
      <c r="AH275" s="384">
        <v>0</v>
      </c>
      <c r="AI275" s="386">
        <v>0</v>
      </c>
      <c r="AJ275" s="384">
        <v>3</v>
      </c>
      <c r="AK275" s="384">
        <v>237</v>
      </c>
      <c r="AL275" s="386">
        <v>32500000</v>
      </c>
      <c r="AM275" s="387">
        <v>25</v>
      </c>
      <c r="AN275" s="387">
        <v>260</v>
      </c>
      <c r="AO275" s="386">
        <v>37686430</v>
      </c>
    </row>
    <row r="276" spans="1:41" x14ac:dyDescent="0.25">
      <c r="A276" s="383">
        <v>2019</v>
      </c>
      <c r="B276" s="383">
        <v>25</v>
      </c>
      <c r="C276" s="383">
        <v>727000</v>
      </c>
      <c r="D276" s="383">
        <v>21</v>
      </c>
      <c r="E276" s="383">
        <v>0</v>
      </c>
      <c r="F276" s="383">
        <v>0</v>
      </c>
      <c r="G276" s="383">
        <v>82315</v>
      </c>
      <c r="H276" s="383">
        <v>148</v>
      </c>
      <c r="I276" s="383">
        <v>14460</v>
      </c>
      <c r="J276" s="383">
        <v>0</v>
      </c>
      <c r="K276" s="383">
        <v>0</v>
      </c>
      <c r="L276" s="394">
        <v>2093</v>
      </c>
      <c r="M276" s="383">
        <v>12</v>
      </c>
      <c r="N276" s="395" t="s">
        <v>837</v>
      </c>
      <c r="O276" s="384">
        <v>41</v>
      </c>
      <c r="P276" s="384">
        <v>41</v>
      </c>
      <c r="Q276" s="386">
        <v>11936210</v>
      </c>
      <c r="R276" s="384">
        <v>0</v>
      </c>
      <c r="S276" s="384">
        <v>0</v>
      </c>
      <c r="T276" s="386">
        <v>0</v>
      </c>
      <c r="U276" s="384">
        <v>0</v>
      </c>
      <c r="V276" s="384">
        <v>0</v>
      </c>
      <c r="W276" s="386">
        <v>0</v>
      </c>
      <c r="X276" s="384">
        <v>0</v>
      </c>
      <c r="Y276" s="384">
        <v>0</v>
      </c>
      <c r="Z276" s="386">
        <v>0</v>
      </c>
      <c r="AA276" s="384">
        <v>41</v>
      </c>
      <c r="AB276" s="384">
        <v>41</v>
      </c>
      <c r="AC276" s="386">
        <v>11936210</v>
      </c>
      <c r="AD276" s="384">
        <v>0</v>
      </c>
      <c r="AE276" s="384">
        <v>0</v>
      </c>
      <c r="AF276" s="386">
        <v>0</v>
      </c>
      <c r="AG276" s="384">
        <v>0</v>
      </c>
      <c r="AH276" s="384">
        <v>0</v>
      </c>
      <c r="AI276" s="386">
        <v>0</v>
      </c>
      <c r="AJ276" s="384">
        <v>0</v>
      </c>
      <c r="AK276" s="384">
        <v>0</v>
      </c>
      <c r="AL276" s="386">
        <v>0</v>
      </c>
      <c r="AM276" s="387">
        <v>41</v>
      </c>
      <c r="AN276" s="387">
        <v>41</v>
      </c>
      <c r="AO276" s="386">
        <v>11936210</v>
      </c>
    </row>
    <row r="277" spans="1:41" s="397" customFormat="1" x14ac:dyDescent="0.25">
      <c r="A277" s="388">
        <v>2019</v>
      </c>
      <c r="B277" s="388">
        <v>25</v>
      </c>
      <c r="C277" s="388"/>
      <c r="D277" s="388"/>
      <c r="E277" s="388"/>
      <c r="F277" s="388"/>
      <c r="G277" s="388"/>
      <c r="H277" s="388"/>
      <c r="I277" s="388"/>
      <c r="J277" s="388"/>
      <c r="K277" s="388"/>
      <c r="L277" s="389"/>
      <c r="M277" s="388"/>
      <c r="N277" s="390" t="s">
        <v>1486</v>
      </c>
      <c r="O277" s="391">
        <v>981</v>
      </c>
      <c r="P277" s="391">
        <v>981</v>
      </c>
      <c r="Q277" s="392">
        <v>240223665</v>
      </c>
      <c r="R277" s="391">
        <v>8</v>
      </c>
      <c r="S277" s="391">
        <v>16</v>
      </c>
      <c r="T277" s="392">
        <v>1906160</v>
      </c>
      <c r="U277" s="391">
        <v>6</v>
      </c>
      <c r="V277" s="391">
        <v>22</v>
      </c>
      <c r="W277" s="392">
        <v>3420000</v>
      </c>
      <c r="X277" s="391">
        <v>14</v>
      </c>
      <c r="Y277" s="391">
        <v>95</v>
      </c>
      <c r="Z277" s="392">
        <v>12054220</v>
      </c>
      <c r="AA277" s="391">
        <v>918</v>
      </c>
      <c r="AB277" s="391">
        <v>918</v>
      </c>
      <c r="AC277" s="392">
        <v>227839854</v>
      </c>
      <c r="AD277" s="391">
        <v>8</v>
      </c>
      <c r="AE277" s="391">
        <v>16</v>
      </c>
      <c r="AF277" s="392">
        <v>1906160</v>
      </c>
      <c r="AG277" s="391">
        <v>6</v>
      </c>
      <c r="AH277" s="391">
        <v>22</v>
      </c>
      <c r="AI277" s="392">
        <v>3420000</v>
      </c>
      <c r="AJ277" s="391">
        <v>14</v>
      </c>
      <c r="AK277" s="391">
        <v>95</v>
      </c>
      <c r="AL277" s="392">
        <v>12054220</v>
      </c>
      <c r="AM277" s="393">
        <v>946</v>
      </c>
      <c r="AN277" s="393">
        <v>1051</v>
      </c>
      <c r="AO277" s="392">
        <v>245220234</v>
      </c>
    </row>
    <row r="278" spans="1:41" x14ac:dyDescent="0.25">
      <c r="A278" s="383">
        <v>2019</v>
      </c>
      <c r="B278" s="383">
        <v>25</v>
      </c>
      <c r="C278" s="383">
        <v>1000</v>
      </c>
      <c r="D278" s="383">
        <v>23</v>
      </c>
      <c r="E278" s="383">
        <v>0</v>
      </c>
      <c r="F278" s="383">
        <v>0</v>
      </c>
      <c r="G278" s="383">
        <v>170</v>
      </c>
      <c r="H278" s="383">
        <v>148</v>
      </c>
      <c r="I278" s="383">
        <v>14460</v>
      </c>
      <c r="J278" s="383">
        <v>0</v>
      </c>
      <c r="K278" s="383">
        <v>0</v>
      </c>
      <c r="L278" s="394">
        <v>2351</v>
      </c>
      <c r="M278" s="383">
        <v>12</v>
      </c>
      <c r="N278" s="395" t="s">
        <v>856</v>
      </c>
      <c r="O278" s="384">
        <v>13</v>
      </c>
      <c r="P278" s="384">
        <v>13</v>
      </c>
      <c r="Q278" s="386">
        <v>3840000</v>
      </c>
      <c r="R278" s="384">
        <v>1</v>
      </c>
      <c r="S278" s="384">
        <v>2</v>
      </c>
      <c r="T278" s="386">
        <v>330000</v>
      </c>
      <c r="U278" s="384">
        <v>2</v>
      </c>
      <c r="V278" s="384">
        <v>7</v>
      </c>
      <c r="W278" s="386">
        <v>1110000</v>
      </c>
      <c r="X278" s="384">
        <v>2</v>
      </c>
      <c r="Y278" s="384">
        <v>15</v>
      </c>
      <c r="Z278" s="386">
        <v>2125000</v>
      </c>
      <c r="AA278" s="384">
        <v>13</v>
      </c>
      <c r="AB278" s="384">
        <v>13</v>
      </c>
      <c r="AC278" s="386">
        <v>3840000</v>
      </c>
      <c r="AD278" s="384">
        <v>1</v>
      </c>
      <c r="AE278" s="384">
        <v>2</v>
      </c>
      <c r="AF278" s="386">
        <v>330000</v>
      </c>
      <c r="AG278" s="384">
        <v>2</v>
      </c>
      <c r="AH278" s="384">
        <v>7</v>
      </c>
      <c r="AI278" s="386">
        <v>1110000</v>
      </c>
      <c r="AJ278" s="384">
        <v>2</v>
      </c>
      <c r="AK278" s="384">
        <v>15</v>
      </c>
      <c r="AL278" s="386">
        <v>2125000</v>
      </c>
      <c r="AM278" s="387">
        <v>18</v>
      </c>
      <c r="AN278" s="387">
        <v>37</v>
      </c>
      <c r="AO278" s="386">
        <v>7405000</v>
      </c>
    </row>
    <row r="279" spans="1:41" x14ac:dyDescent="0.25">
      <c r="A279" s="383">
        <v>2019</v>
      </c>
      <c r="B279" s="383">
        <v>25</v>
      </c>
      <c r="C279" s="383">
        <v>87000</v>
      </c>
      <c r="D279" s="383">
        <v>23</v>
      </c>
      <c r="E279" s="383">
        <v>0</v>
      </c>
      <c r="F279" s="383">
        <v>8130</v>
      </c>
      <c r="G279" s="383">
        <v>8130</v>
      </c>
      <c r="H279" s="383">
        <v>148</v>
      </c>
      <c r="I279" s="383">
        <v>14460</v>
      </c>
      <c r="J279" s="383">
        <v>2</v>
      </c>
      <c r="K279" s="383">
        <v>0</v>
      </c>
      <c r="L279" s="394">
        <v>2324</v>
      </c>
      <c r="M279" s="383">
        <v>12</v>
      </c>
      <c r="N279" s="395" t="s">
        <v>549</v>
      </c>
      <c r="O279" s="384">
        <v>43</v>
      </c>
      <c r="P279" s="384">
        <v>43</v>
      </c>
      <c r="Q279" s="386">
        <v>9010298</v>
      </c>
      <c r="R279" s="384">
        <v>1</v>
      </c>
      <c r="S279" s="384">
        <v>2</v>
      </c>
      <c r="T279" s="386">
        <v>316160</v>
      </c>
      <c r="U279" s="384">
        <v>0</v>
      </c>
      <c r="V279" s="384">
        <v>0</v>
      </c>
      <c r="W279" s="386">
        <v>0</v>
      </c>
      <c r="X279" s="384">
        <v>0</v>
      </c>
      <c r="Y279" s="384">
        <v>0</v>
      </c>
      <c r="Z279" s="386">
        <v>0</v>
      </c>
      <c r="AA279" s="384">
        <v>43</v>
      </c>
      <c r="AB279" s="384">
        <v>43</v>
      </c>
      <c r="AC279" s="386">
        <v>9010298</v>
      </c>
      <c r="AD279" s="384">
        <v>1</v>
      </c>
      <c r="AE279" s="384">
        <v>2</v>
      </c>
      <c r="AF279" s="386">
        <v>316160</v>
      </c>
      <c r="AG279" s="384">
        <v>0</v>
      </c>
      <c r="AH279" s="384">
        <v>0</v>
      </c>
      <c r="AI279" s="386">
        <v>0</v>
      </c>
      <c r="AJ279" s="384">
        <v>0</v>
      </c>
      <c r="AK279" s="384">
        <v>0</v>
      </c>
      <c r="AL279" s="386">
        <v>0</v>
      </c>
      <c r="AM279" s="387">
        <v>44</v>
      </c>
      <c r="AN279" s="387">
        <v>45</v>
      </c>
      <c r="AO279" s="386">
        <v>9326458</v>
      </c>
    </row>
    <row r="280" spans="1:41" x14ac:dyDescent="0.25">
      <c r="A280" s="383">
        <v>2019</v>
      </c>
      <c r="B280" s="383">
        <v>25</v>
      </c>
      <c r="C280" s="383">
        <v>93000</v>
      </c>
      <c r="D280" s="383">
        <v>23</v>
      </c>
      <c r="E280" s="383">
        <v>260</v>
      </c>
      <c r="F280" s="383">
        <v>9000</v>
      </c>
      <c r="G280" s="383">
        <v>9000</v>
      </c>
      <c r="H280" s="383">
        <v>148</v>
      </c>
      <c r="I280" s="383">
        <v>14460</v>
      </c>
      <c r="J280" s="383">
        <v>0</v>
      </c>
      <c r="K280" s="383">
        <v>0</v>
      </c>
      <c r="L280" s="394">
        <v>2401</v>
      </c>
      <c r="M280" s="383">
        <v>12</v>
      </c>
      <c r="N280" s="395" t="s">
        <v>944</v>
      </c>
      <c r="O280" s="384">
        <v>25</v>
      </c>
      <c r="P280" s="384">
        <v>25</v>
      </c>
      <c r="Q280" s="386">
        <v>5014476</v>
      </c>
      <c r="R280" s="384">
        <v>5</v>
      </c>
      <c r="S280" s="384">
        <v>10</v>
      </c>
      <c r="T280" s="386">
        <v>860000</v>
      </c>
      <c r="U280" s="384">
        <v>0</v>
      </c>
      <c r="V280" s="384">
        <v>0</v>
      </c>
      <c r="W280" s="386">
        <v>0</v>
      </c>
      <c r="X280" s="384">
        <v>0</v>
      </c>
      <c r="Y280" s="384">
        <v>0</v>
      </c>
      <c r="Z280" s="386">
        <v>0</v>
      </c>
      <c r="AA280" s="384">
        <v>25</v>
      </c>
      <c r="AB280" s="384">
        <v>25</v>
      </c>
      <c r="AC280" s="386">
        <v>5014476</v>
      </c>
      <c r="AD280" s="384">
        <v>5</v>
      </c>
      <c r="AE280" s="384">
        <v>10</v>
      </c>
      <c r="AF280" s="386">
        <v>860000</v>
      </c>
      <c r="AG280" s="384">
        <v>0</v>
      </c>
      <c r="AH280" s="384">
        <v>0</v>
      </c>
      <c r="AI280" s="386">
        <v>0</v>
      </c>
      <c r="AJ280" s="384">
        <v>0</v>
      </c>
      <c r="AK280" s="384">
        <v>0</v>
      </c>
      <c r="AL280" s="386">
        <v>0</v>
      </c>
      <c r="AM280" s="387">
        <v>30</v>
      </c>
      <c r="AN280" s="387">
        <v>35</v>
      </c>
      <c r="AO280" s="386">
        <v>5874476</v>
      </c>
    </row>
    <row r="281" spans="1:41" x14ac:dyDescent="0.25">
      <c r="A281" s="383">
        <v>2019</v>
      </c>
      <c r="B281" s="383">
        <v>25</v>
      </c>
      <c r="C281" s="383">
        <v>109000</v>
      </c>
      <c r="D281" s="383">
        <v>23</v>
      </c>
      <c r="E281" s="383">
        <v>0</v>
      </c>
      <c r="F281" s="383">
        <v>0</v>
      </c>
      <c r="G281" s="383">
        <v>11665</v>
      </c>
      <c r="H281" s="383">
        <v>148</v>
      </c>
      <c r="I281" s="383">
        <v>14460</v>
      </c>
      <c r="J281" s="383">
        <v>0</v>
      </c>
      <c r="K281" s="383">
        <v>0</v>
      </c>
      <c r="L281" s="394">
        <v>2330</v>
      </c>
      <c r="M281" s="383">
        <v>12</v>
      </c>
      <c r="N281" s="395" t="s">
        <v>959</v>
      </c>
      <c r="O281" s="384">
        <v>8</v>
      </c>
      <c r="P281" s="384">
        <v>8</v>
      </c>
      <c r="Q281" s="386">
        <v>1757500</v>
      </c>
      <c r="R281" s="384">
        <v>0</v>
      </c>
      <c r="S281" s="384">
        <v>0</v>
      </c>
      <c r="T281" s="386">
        <v>0</v>
      </c>
      <c r="U281" s="384">
        <v>0</v>
      </c>
      <c r="V281" s="384">
        <v>0</v>
      </c>
      <c r="W281" s="386">
        <v>0</v>
      </c>
      <c r="X281" s="384">
        <v>0</v>
      </c>
      <c r="Y281" s="384">
        <v>0</v>
      </c>
      <c r="Z281" s="386">
        <v>0</v>
      </c>
      <c r="AA281" s="384">
        <v>8</v>
      </c>
      <c r="AB281" s="384">
        <v>8</v>
      </c>
      <c r="AC281" s="386">
        <v>1757500</v>
      </c>
      <c r="AD281" s="384">
        <v>0</v>
      </c>
      <c r="AE281" s="384">
        <v>0</v>
      </c>
      <c r="AF281" s="386">
        <v>0</v>
      </c>
      <c r="AG281" s="384">
        <v>0</v>
      </c>
      <c r="AH281" s="384">
        <v>0</v>
      </c>
      <c r="AI281" s="386">
        <v>0</v>
      </c>
      <c r="AJ281" s="384">
        <v>0</v>
      </c>
      <c r="AK281" s="384">
        <v>0</v>
      </c>
      <c r="AL281" s="386">
        <v>0</v>
      </c>
      <c r="AM281" s="387">
        <v>8</v>
      </c>
      <c r="AN281" s="387">
        <v>8</v>
      </c>
      <c r="AO281" s="386">
        <v>1757500</v>
      </c>
    </row>
    <row r="282" spans="1:41" x14ac:dyDescent="0.25">
      <c r="A282" s="383">
        <v>2019</v>
      </c>
      <c r="B282" s="383">
        <v>25</v>
      </c>
      <c r="C282" s="383">
        <v>171000</v>
      </c>
      <c r="D282" s="383">
        <v>23</v>
      </c>
      <c r="E282" s="383">
        <v>0</v>
      </c>
      <c r="F282" s="383">
        <v>0</v>
      </c>
      <c r="G282" s="383">
        <v>17895</v>
      </c>
      <c r="H282" s="383">
        <v>148</v>
      </c>
      <c r="I282" s="383">
        <v>14460</v>
      </c>
      <c r="J282" s="383">
        <v>0</v>
      </c>
      <c r="K282" s="383">
        <v>0</v>
      </c>
      <c r="L282" s="394">
        <v>2332</v>
      </c>
      <c r="M282" s="383">
        <v>12</v>
      </c>
      <c r="N282" s="395" t="s">
        <v>1022</v>
      </c>
      <c r="O282" s="384">
        <v>20</v>
      </c>
      <c r="P282" s="384">
        <v>20</v>
      </c>
      <c r="Q282" s="386">
        <v>9842810</v>
      </c>
      <c r="R282" s="384">
        <v>0</v>
      </c>
      <c r="S282" s="384">
        <v>0</v>
      </c>
      <c r="T282" s="386">
        <v>0</v>
      </c>
      <c r="U282" s="384">
        <v>0</v>
      </c>
      <c r="V282" s="384">
        <v>0</v>
      </c>
      <c r="W282" s="386">
        <v>0</v>
      </c>
      <c r="X282" s="384">
        <v>0</v>
      </c>
      <c r="Y282" s="384">
        <v>0</v>
      </c>
      <c r="Z282" s="386">
        <v>0</v>
      </c>
      <c r="AA282" s="384">
        <v>20</v>
      </c>
      <c r="AB282" s="384">
        <v>20</v>
      </c>
      <c r="AC282" s="386">
        <v>9842810</v>
      </c>
      <c r="AD282" s="384">
        <v>0</v>
      </c>
      <c r="AE282" s="384">
        <v>0</v>
      </c>
      <c r="AF282" s="386">
        <v>0</v>
      </c>
      <c r="AG282" s="384">
        <v>0</v>
      </c>
      <c r="AH282" s="384">
        <v>0</v>
      </c>
      <c r="AI282" s="386">
        <v>0</v>
      </c>
      <c r="AJ282" s="384">
        <v>0</v>
      </c>
      <c r="AK282" s="384">
        <v>0</v>
      </c>
      <c r="AL282" s="386">
        <v>0</v>
      </c>
      <c r="AM282" s="387">
        <v>20</v>
      </c>
      <c r="AN282" s="387">
        <v>20</v>
      </c>
      <c r="AO282" s="386">
        <v>9842810</v>
      </c>
    </row>
    <row r="283" spans="1:41" x14ac:dyDescent="0.25">
      <c r="A283" s="383">
        <v>2019</v>
      </c>
      <c r="B283" s="383">
        <v>25</v>
      </c>
      <c r="C283" s="383">
        <v>173000</v>
      </c>
      <c r="D283" s="383">
        <v>23</v>
      </c>
      <c r="E283" s="383">
        <v>0</v>
      </c>
      <c r="F283" s="383">
        <v>0</v>
      </c>
      <c r="G283" s="383">
        <v>18455</v>
      </c>
      <c r="H283" s="383">
        <v>148</v>
      </c>
      <c r="I283" s="383">
        <v>14460</v>
      </c>
      <c r="J283" s="383">
        <v>0</v>
      </c>
      <c r="K283" s="383">
        <v>0</v>
      </c>
      <c r="L283" s="394">
        <v>2333</v>
      </c>
      <c r="M283" s="383">
        <v>12</v>
      </c>
      <c r="N283" s="395" t="s">
        <v>1024</v>
      </c>
      <c r="O283" s="384">
        <v>11</v>
      </c>
      <c r="P283" s="384">
        <v>11</v>
      </c>
      <c r="Q283" s="386">
        <v>2767895</v>
      </c>
      <c r="R283" s="384">
        <v>0</v>
      </c>
      <c r="S283" s="384">
        <v>0</v>
      </c>
      <c r="T283" s="386">
        <v>0</v>
      </c>
      <c r="U283" s="384">
        <v>0</v>
      </c>
      <c r="V283" s="384">
        <v>0</v>
      </c>
      <c r="W283" s="386">
        <v>0</v>
      </c>
      <c r="X283" s="384">
        <v>0</v>
      </c>
      <c r="Y283" s="384">
        <v>0</v>
      </c>
      <c r="Z283" s="386">
        <v>0</v>
      </c>
      <c r="AA283" s="384">
        <v>11</v>
      </c>
      <c r="AB283" s="384">
        <v>11</v>
      </c>
      <c r="AC283" s="386">
        <v>2767895</v>
      </c>
      <c r="AD283" s="384">
        <v>0</v>
      </c>
      <c r="AE283" s="384">
        <v>0</v>
      </c>
      <c r="AF283" s="386">
        <v>0</v>
      </c>
      <c r="AG283" s="384">
        <v>0</v>
      </c>
      <c r="AH283" s="384">
        <v>0</v>
      </c>
      <c r="AI283" s="386">
        <v>0</v>
      </c>
      <c r="AJ283" s="384">
        <v>0</v>
      </c>
      <c r="AK283" s="384">
        <v>0</v>
      </c>
      <c r="AL283" s="386">
        <v>0</v>
      </c>
      <c r="AM283" s="387">
        <v>11</v>
      </c>
      <c r="AN283" s="387">
        <v>11</v>
      </c>
      <c r="AO283" s="386">
        <v>2767895</v>
      </c>
    </row>
    <row r="284" spans="1:41" x14ac:dyDescent="0.25">
      <c r="A284" s="383">
        <v>2019</v>
      </c>
      <c r="B284" s="383">
        <v>25</v>
      </c>
      <c r="C284" s="383">
        <v>247000</v>
      </c>
      <c r="D284" s="383">
        <v>23</v>
      </c>
      <c r="E284" s="383">
        <v>0</v>
      </c>
      <c r="F284" s="383">
        <v>0</v>
      </c>
      <c r="G284" s="383">
        <v>27795</v>
      </c>
      <c r="H284" s="383">
        <v>148</v>
      </c>
      <c r="I284" s="383">
        <v>14460</v>
      </c>
      <c r="J284" s="383">
        <v>0</v>
      </c>
      <c r="K284" s="383">
        <v>0</v>
      </c>
      <c r="L284" s="394">
        <v>2338</v>
      </c>
      <c r="M284" s="383">
        <v>12</v>
      </c>
      <c r="N284" s="395" t="s">
        <v>1089</v>
      </c>
      <c r="O284" s="384">
        <v>10</v>
      </c>
      <c r="P284" s="384">
        <v>10</v>
      </c>
      <c r="Q284" s="386">
        <v>2137750</v>
      </c>
      <c r="R284" s="384">
        <v>0</v>
      </c>
      <c r="S284" s="384">
        <v>0</v>
      </c>
      <c r="T284" s="386">
        <v>0</v>
      </c>
      <c r="U284" s="384">
        <v>0</v>
      </c>
      <c r="V284" s="384">
        <v>0</v>
      </c>
      <c r="W284" s="386">
        <v>0</v>
      </c>
      <c r="X284" s="384">
        <v>0</v>
      </c>
      <c r="Y284" s="384">
        <v>0</v>
      </c>
      <c r="Z284" s="386">
        <v>0</v>
      </c>
      <c r="AA284" s="384">
        <v>10</v>
      </c>
      <c r="AB284" s="384">
        <v>10</v>
      </c>
      <c r="AC284" s="386">
        <v>2137750</v>
      </c>
      <c r="AD284" s="384">
        <v>0</v>
      </c>
      <c r="AE284" s="384">
        <v>0</v>
      </c>
      <c r="AF284" s="386">
        <v>0</v>
      </c>
      <c r="AG284" s="384">
        <v>0</v>
      </c>
      <c r="AH284" s="384">
        <v>0</v>
      </c>
      <c r="AI284" s="386">
        <v>0</v>
      </c>
      <c r="AJ284" s="384">
        <v>0</v>
      </c>
      <c r="AK284" s="384">
        <v>0</v>
      </c>
      <c r="AL284" s="386">
        <v>0</v>
      </c>
      <c r="AM284" s="387">
        <v>10</v>
      </c>
      <c r="AN284" s="387">
        <v>10</v>
      </c>
      <c r="AO284" s="386">
        <v>2137750</v>
      </c>
    </row>
    <row r="285" spans="1:41" x14ac:dyDescent="0.25">
      <c r="A285" s="383">
        <v>2019</v>
      </c>
      <c r="B285" s="383">
        <v>25</v>
      </c>
      <c r="C285" s="383">
        <v>259000</v>
      </c>
      <c r="D285" s="383">
        <v>23</v>
      </c>
      <c r="E285" s="383">
        <v>0</v>
      </c>
      <c r="F285" s="383">
        <v>0</v>
      </c>
      <c r="G285" s="383">
        <v>28285</v>
      </c>
      <c r="H285" s="383">
        <v>148</v>
      </c>
      <c r="I285" s="383">
        <v>14460</v>
      </c>
      <c r="J285" s="383">
        <v>0</v>
      </c>
      <c r="K285" s="383">
        <v>0</v>
      </c>
      <c r="L285" s="394">
        <v>2339</v>
      </c>
      <c r="M285" s="383">
        <v>12</v>
      </c>
      <c r="N285" s="395" t="s">
        <v>469</v>
      </c>
      <c r="O285" s="384">
        <v>21</v>
      </c>
      <c r="P285" s="384">
        <v>21</v>
      </c>
      <c r="Q285" s="386">
        <v>5205000</v>
      </c>
      <c r="R285" s="384">
        <v>0</v>
      </c>
      <c r="S285" s="384">
        <v>0</v>
      </c>
      <c r="T285" s="386">
        <v>0</v>
      </c>
      <c r="U285" s="384">
        <v>0</v>
      </c>
      <c r="V285" s="384">
        <v>0</v>
      </c>
      <c r="W285" s="386">
        <v>0</v>
      </c>
      <c r="X285" s="384">
        <v>0</v>
      </c>
      <c r="Y285" s="384">
        <v>0</v>
      </c>
      <c r="Z285" s="386">
        <v>0</v>
      </c>
      <c r="AA285" s="384">
        <v>21</v>
      </c>
      <c r="AB285" s="384">
        <v>21</v>
      </c>
      <c r="AC285" s="386">
        <v>5205000</v>
      </c>
      <c r="AD285" s="384">
        <v>0</v>
      </c>
      <c r="AE285" s="384">
        <v>0</v>
      </c>
      <c r="AF285" s="386">
        <v>0</v>
      </c>
      <c r="AG285" s="384">
        <v>0</v>
      </c>
      <c r="AH285" s="384">
        <v>0</v>
      </c>
      <c r="AI285" s="386">
        <v>0</v>
      </c>
      <c r="AJ285" s="384">
        <v>0</v>
      </c>
      <c r="AK285" s="384">
        <v>0</v>
      </c>
      <c r="AL285" s="386">
        <v>0</v>
      </c>
      <c r="AM285" s="387">
        <v>21</v>
      </c>
      <c r="AN285" s="387">
        <v>21</v>
      </c>
      <c r="AO285" s="386">
        <v>5205000</v>
      </c>
    </row>
    <row r="286" spans="1:41" x14ac:dyDescent="0.25">
      <c r="A286" s="383">
        <v>2019</v>
      </c>
      <c r="B286" s="383">
        <v>25</v>
      </c>
      <c r="C286" s="383">
        <v>261000</v>
      </c>
      <c r="D286" s="383">
        <v>23</v>
      </c>
      <c r="E286" s="383">
        <v>0</v>
      </c>
      <c r="F286" s="383">
        <v>0</v>
      </c>
      <c r="G286" s="383">
        <v>28495</v>
      </c>
      <c r="H286" s="383">
        <v>148</v>
      </c>
      <c r="I286" s="383">
        <v>14460</v>
      </c>
      <c r="J286" s="383">
        <v>0</v>
      </c>
      <c r="K286" s="383">
        <v>0</v>
      </c>
      <c r="L286" s="394">
        <v>2341</v>
      </c>
      <c r="M286" s="383">
        <v>12</v>
      </c>
      <c r="N286" s="395" t="s">
        <v>1096</v>
      </c>
      <c r="O286" s="384">
        <v>5</v>
      </c>
      <c r="P286" s="384">
        <v>5</v>
      </c>
      <c r="Q286" s="386">
        <v>988999</v>
      </c>
      <c r="R286" s="384">
        <v>1</v>
      </c>
      <c r="S286" s="384">
        <v>2</v>
      </c>
      <c r="T286" s="386">
        <v>400000</v>
      </c>
      <c r="U286" s="384">
        <v>0</v>
      </c>
      <c r="V286" s="384">
        <v>0</v>
      </c>
      <c r="W286" s="386">
        <v>0</v>
      </c>
      <c r="X286" s="384">
        <v>1</v>
      </c>
      <c r="Y286" s="384">
        <v>6</v>
      </c>
      <c r="Z286" s="386">
        <v>677000</v>
      </c>
      <c r="AA286" s="384">
        <v>5</v>
      </c>
      <c r="AB286" s="384">
        <v>5</v>
      </c>
      <c r="AC286" s="386">
        <v>988999</v>
      </c>
      <c r="AD286" s="384">
        <v>1</v>
      </c>
      <c r="AE286" s="384">
        <v>2</v>
      </c>
      <c r="AF286" s="386">
        <v>400000</v>
      </c>
      <c r="AG286" s="384">
        <v>0</v>
      </c>
      <c r="AH286" s="384">
        <v>0</v>
      </c>
      <c r="AI286" s="386">
        <v>0</v>
      </c>
      <c r="AJ286" s="384">
        <v>1</v>
      </c>
      <c r="AK286" s="384">
        <v>6</v>
      </c>
      <c r="AL286" s="386">
        <v>677000</v>
      </c>
      <c r="AM286" s="387">
        <v>7</v>
      </c>
      <c r="AN286" s="387">
        <v>13</v>
      </c>
      <c r="AO286" s="386">
        <v>2065999</v>
      </c>
    </row>
    <row r="287" spans="1:41" x14ac:dyDescent="0.25">
      <c r="A287" s="383">
        <v>2019</v>
      </c>
      <c r="B287" s="383">
        <v>25</v>
      </c>
      <c r="C287" s="383">
        <v>277000</v>
      </c>
      <c r="D287" s="383">
        <v>23</v>
      </c>
      <c r="E287" s="383">
        <v>0</v>
      </c>
      <c r="F287" s="383">
        <v>0</v>
      </c>
      <c r="G287" s="383">
        <v>30210</v>
      </c>
      <c r="H287" s="383">
        <v>148</v>
      </c>
      <c r="I287" s="383">
        <v>14460</v>
      </c>
      <c r="J287" s="383">
        <v>0</v>
      </c>
      <c r="K287" s="383">
        <v>0</v>
      </c>
      <c r="L287" s="396">
        <v>20432759</v>
      </c>
      <c r="M287" s="383">
        <v>12</v>
      </c>
      <c r="N287" s="395" t="s">
        <v>1111</v>
      </c>
      <c r="O287" s="384">
        <v>23</v>
      </c>
      <c r="P287" s="384">
        <v>23</v>
      </c>
      <c r="Q287" s="386">
        <v>11841500</v>
      </c>
      <c r="R287" s="384">
        <v>0</v>
      </c>
      <c r="S287" s="384">
        <v>0</v>
      </c>
      <c r="T287" s="386">
        <v>0</v>
      </c>
      <c r="U287" s="384">
        <v>1</v>
      </c>
      <c r="V287" s="384">
        <v>4</v>
      </c>
      <c r="W287" s="386">
        <v>700000</v>
      </c>
      <c r="X287" s="384">
        <v>0</v>
      </c>
      <c r="Y287" s="384">
        <v>0</v>
      </c>
      <c r="Z287" s="386">
        <v>0</v>
      </c>
      <c r="AA287" s="384">
        <v>23</v>
      </c>
      <c r="AB287" s="384">
        <v>23</v>
      </c>
      <c r="AC287" s="386">
        <v>11841500</v>
      </c>
      <c r="AD287" s="384">
        <v>0</v>
      </c>
      <c r="AE287" s="384">
        <v>0</v>
      </c>
      <c r="AF287" s="386">
        <v>0</v>
      </c>
      <c r="AG287" s="384">
        <v>1</v>
      </c>
      <c r="AH287" s="384">
        <v>4</v>
      </c>
      <c r="AI287" s="386">
        <v>700000</v>
      </c>
      <c r="AJ287" s="384">
        <v>0</v>
      </c>
      <c r="AK287" s="384">
        <v>0</v>
      </c>
      <c r="AL287" s="386">
        <v>0</v>
      </c>
      <c r="AM287" s="387">
        <v>24</v>
      </c>
      <c r="AN287" s="387">
        <v>27</v>
      </c>
      <c r="AO287" s="386">
        <v>12541500</v>
      </c>
    </row>
    <row r="288" spans="1:41" x14ac:dyDescent="0.25">
      <c r="A288" s="383">
        <v>2019</v>
      </c>
      <c r="B288" s="383">
        <v>25</v>
      </c>
      <c r="C288" s="383">
        <v>299000</v>
      </c>
      <c r="D288" s="383">
        <v>23</v>
      </c>
      <c r="E288" s="383">
        <v>0</v>
      </c>
      <c r="F288" s="383">
        <v>0</v>
      </c>
      <c r="G288" s="383">
        <v>31645</v>
      </c>
      <c r="H288" s="383">
        <v>148</v>
      </c>
      <c r="I288" s="383">
        <v>14460</v>
      </c>
      <c r="J288" s="383">
        <v>0</v>
      </c>
      <c r="K288" s="383">
        <v>0</v>
      </c>
      <c r="L288" s="394">
        <v>2045</v>
      </c>
      <c r="M288" s="383">
        <v>12</v>
      </c>
      <c r="N288" s="395" t="s">
        <v>1136</v>
      </c>
      <c r="O288" s="384">
        <v>8</v>
      </c>
      <c r="P288" s="384">
        <v>8</v>
      </c>
      <c r="Q288" s="386">
        <v>2965950</v>
      </c>
      <c r="R288" s="384">
        <v>0</v>
      </c>
      <c r="S288" s="384">
        <v>0</v>
      </c>
      <c r="T288" s="386">
        <v>0</v>
      </c>
      <c r="U288" s="384">
        <v>0</v>
      </c>
      <c r="V288" s="384">
        <v>0</v>
      </c>
      <c r="W288" s="386">
        <v>0</v>
      </c>
      <c r="X288" s="384">
        <v>0</v>
      </c>
      <c r="Y288" s="384">
        <v>0</v>
      </c>
      <c r="Z288" s="386">
        <v>0</v>
      </c>
      <c r="AA288" s="384">
        <v>8</v>
      </c>
      <c r="AB288" s="384">
        <v>8</v>
      </c>
      <c r="AC288" s="386">
        <v>2965950</v>
      </c>
      <c r="AD288" s="384">
        <v>0</v>
      </c>
      <c r="AE288" s="384">
        <v>0</v>
      </c>
      <c r="AF288" s="386">
        <v>0</v>
      </c>
      <c r="AG288" s="384">
        <v>0</v>
      </c>
      <c r="AH288" s="384">
        <v>0</v>
      </c>
      <c r="AI288" s="386">
        <v>0</v>
      </c>
      <c r="AJ288" s="384">
        <v>0</v>
      </c>
      <c r="AK288" s="384">
        <v>0</v>
      </c>
      <c r="AL288" s="386">
        <v>0</v>
      </c>
      <c r="AM288" s="387">
        <v>8</v>
      </c>
      <c r="AN288" s="387">
        <v>8</v>
      </c>
      <c r="AO288" s="386">
        <v>2965950</v>
      </c>
    </row>
    <row r="289" spans="1:41" x14ac:dyDescent="0.25">
      <c r="A289" s="383">
        <v>2019</v>
      </c>
      <c r="B289" s="383">
        <v>25</v>
      </c>
      <c r="C289" s="383">
        <v>305000</v>
      </c>
      <c r="D289" s="383">
        <v>23</v>
      </c>
      <c r="E289" s="383">
        <v>0</v>
      </c>
      <c r="F289" s="383">
        <v>0</v>
      </c>
      <c r="G289" s="383">
        <v>33220</v>
      </c>
      <c r="H289" s="383">
        <v>148</v>
      </c>
      <c r="I289" s="383">
        <v>14460</v>
      </c>
      <c r="J289" s="383">
        <v>0</v>
      </c>
      <c r="K289" s="383">
        <v>0</v>
      </c>
      <c r="L289" s="394">
        <v>2364</v>
      </c>
      <c r="M289" s="383">
        <v>0</v>
      </c>
      <c r="N289" s="395" t="s">
        <v>1142</v>
      </c>
      <c r="O289" s="384">
        <v>63</v>
      </c>
      <c r="P289" s="384">
        <v>63</v>
      </c>
      <c r="Q289" s="386">
        <v>12383811</v>
      </c>
      <c r="R289" s="384">
        <v>0</v>
      </c>
      <c r="S289" s="384">
        <v>0</v>
      </c>
      <c r="T289" s="386">
        <v>0</v>
      </c>
      <c r="U289" s="384">
        <v>0</v>
      </c>
      <c r="V289" s="384">
        <v>0</v>
      </c>
      <c r="W289" s="386">
        <v>0</v>
      </c>
      <c r="X289" s="384">
        <v>0</v>
      </c>
      <c r="Y289" s="384">
        <v>0</v>
      </c>
      <c r="Z289" s="386">
        <v>0</v>
      </c>
      <c r="AA289" s="384">
        <v>0</v>
      </c>
      <c r="AB289" s="384">
        <v>0</v>
      </c>
      <c r="AC289" s="386">
        <v>0</v>
      </c>
      <c r="AD289" s="384">
        <v>0</v>
      </c>
      <c r="AE289" s="384">
        <v>0</v>
      </c>
      <c r="AF289" s="386">
        <v>0</v>
      </c>
      <c r="AG289" s="384">
        <v>0</v>
      </c>
      <c r="AH289" s="384">
        <v>0</v>
      </c>
      <c r="AI289" s="386">
        <v>0</v>
      </c>
      <c r="AJ289" s="384">
        <v>0</v>
      </c>
      <c r="AK289" s="384">
        <v>0</v>
      </c>
      <c r="AL289" s="386">
        <v>0</v>
      </c>
      <c r="AM289" s="387">
        <v>0</v>
      </c>
      <c r="AN289" s="387">
        <v>0</v>
      </c>
      <c r="AO289" s="386">
        <v>0</v>
      </c>
    </row>
    <row r="290" spans="1:41" x14ac:dyDescent="0.25">
      <c r="A290" s="383">
        <v>2019</v>
      </c>
      <c r="B290" s="383">
        <v>25</v>
      </c>
      <c r="C290" s="383">
        <v>307000</v>
      </c>
      <c r="D290" s="383">
        <v>23</v>
      </c>
      <c r="E290" s="383">
        <v>0</v>
      </c>
      <c r="F290" s="383">
        <v>0</v>
      </c>
      <c r="G290" s="383">
        <v>33920</v>
      </c>
      <c r="H290" s="383">
        <v>148</v>
      </c>
      <c r="I290" s="383">
        <v>14460</v>
      </c>
      <c r="J290" s="383">
        <v>0</v>
      </c>
      <c r="K290" s="383">
        <v>0</v>
      </c>
      <c r="L290" s="394">
        <v>2347</v>
      </c>
      <c r="M290" s="383">
        <v>12</v>
      </c>
      <c r="N290" s="395" t="s">
        <v>1145</v>
      </c>
      <c r="O290" s="384">
        <v>57</v>
      </c>
      <c r="P290" s="384">
        <v>57</v>
      </c>
      <c r="Q290" s="386">
        <v>11884792</v>
      </c>
      <c r="R290" s="384">
        <v>0</v>
      </c>
      <c r="S290" s="384">
        <v>0</v>
      </c>
      <c r="T290" s="386">
        <v>0</v>
      </c>
      <c r="U290" s="384">
        <v>0</v>
      </c>
      <c r="V290" s="384">
        <v>0</v>
      </c>
      <c r="W290" s="386">
        <v>0</v>
      </c>
      <c r="X290" s="384">
        <v>0</v>
      </c>
      <c r="Y290" s="384">
        <v>0</v>
      </c>
      <c r="Z290" s="386">
        <v>0</v>
      </c>
      <c r="AA290" s="384">
        <v>57</v>
      </c>
      <c r="AB290" s="384">
        <v>57</v>
      </c>
      <c r="AC290" s="386">
        <v>11884792</v>
      </c>
      <c r="AD290" s="384">
        <v>0</v>
      </c>
      <c r="AE290" s="384">
        <v>0</v>
      </c>
      <c r="AF290" s="386">
        <v>0</v>
      </c>
      <c r="AG290" s="384">
        <v>0</v>
      </c>
      <c r="AH290" s="384">
        <v>0</v>
      </c>
      <c r="AI290" s="386">
        <v>0</v>
      </c>
      <c r="AJ290" s="384">
        <v>0</v>
      </c>
      <c r="AK290" s="384">
        <v>0</v>
      </c>
      <c r="AL290" s="386">
        <v>0</v>
      </c>
      <c r="AM290" s="387">
        <v>57</v>
      </c>
      <c r="AN290" s="387">
        <v>57</v>
      </c>
      <c r="AO290" s="386">
        <v>11884792</v>
      </c>
    </row>
    <row r="291" spans="1:41" x14ac:dyDescent="0.25">
      <c r="A291" s="383">
        <v>2019</v>
      </c>
      <c r="B291" s="383">
        <v>25</v>
      </c>
      <c r="C291" s="383">
        <v>353000</v>
      </c>
      <c r="D291" s="383">
        <v>23</v>
      </c>
      <c r="E291" s="383">
        <v>0</v>
      </c>
      <c r="F291" s="383">
        <v>0</v>
      </c>
      <c r="G291" s="383">
        <v>38540</v>
      </c>
      <c r="H291" s="383">
        <v>148</v>
      </c>
      <c r="I291" s="383">
        <v>14460</v>
      </c>
      <c r="J291" s="383">
        <v>0</v>
      </c>
      <c r="K291" s="383">
        <v>0</v>
      </c>
      <c r="L291" s="394">
        <v>2738</v>
      </c>
      <c r="M291" s="383">
        <v>12</v>
      </c>
      <c r="N291" s="395" t="s">
        <v>1187</v>
      </c>
      <c r="O291" s="384">
        <v>3</v>
      </c>
      <c r="P291" s="384">
        <v>3</v>
      </c>
      <c r="Q291" s="386">
        <v>875000</v>
      </c>
      <c r="R291" s="384">
        <v>0</v>
      </c>
      <c r="S291" s="384">
        <v>0</v>
      </c>
      <c r="T291" s="386">
        <v>0</v>
      </c>
      <c r="U291" s="384">
        <v>0</v>
      </c>
      <c r="V291" s="384">
        <v>0</v>
      </c>
      <c r="W291" s="386">
        <v>0</v>
      </c>
      <c r="X291" s="384">
        <v>0</v>
      </c>
      <c r="Y291" s="384">
        <v>0</v>
      </c>
      <c r="Z291" s="386">
        <v>0</v>
      </c>
      <c r="AA291" s="384">
        <v>3</v>
      </c>
      <c r="AB291" s="384">
        <v>3</v>
      </c>
      <c r="AC291" s="386">
        <v>875000</v>
      </c>
      <c r="AD291" s="384">
        <v>0</v>
      </c>
      <c r="AE291" s="384">
        <v>0</v>
      </c>
      <c r="AF291" s="386">
        <v>0</v>
      </c>
      <c r="AG291" s="384">
        <v>0</v>
      </c>
      <c r="AH291" s="384">
        <v>0</v>
      </c>
      <c r="AI291" s="386">
        <v>0</v>
      </c>
      <c r="AJ291" s="384">
        <v>0</v>
      </c>
      <c r="AK291" s="384">
        <v>0</v>
      </c>
      <c r="AL291" s="386">
        <v>0</v>
      </c>
      <c r="AM291" s="387">
        <v>3</v>
      </c>
      <c r="AN291" s="387">
        <v>3</v>
      </c>
      <c r="AO291" s="386">
        <v>875000</v>
      </c>
    </row>
    <row r="292" spans="1:41" x14ac:dyDescent="0.25">
      <c r="A292" s="383">
        <v>2019</v>
      </c>
      <c r="B292" s="383">
        <v>25</v>
      </c>
      <c r="C292" s="383">
        <v>357000</v>
      </c>
      <c r="D292" s="383">
        <v>23</v>
      </c>
      <c r="E292" s="383">
        <v>0</v>
      </c>
      <c r="F292" s="383">
        <v>0</v>
      </c>
      <c r="G292" s="383">
        <v>38855</v>
      </c>
      <c r="H292" s="383">
        <v>148</v>
      </c>
      <c r="I292" s="383">
        <v>14460</v>
      </c>
      <c r="J292" s="383">
        <v>0</v>
      </c>
      <c r="K292" s="383">
        <v>0</v>
      </c>
      <c r="L292" s="394">
        <v>2050</v>
      </c>
      <c r="M292" s="383">
        <v>12</v>
      </c>
      <c r="N292" s="395" t="s">
        <v>490</v>
      </c>
      <c r="O292" s="384">
        <v>38</v>
      </c>
      <c r="P292" s="384">
        <v>38</v>
      </c>
      <c r="Q292" s="386">
        <v>11570687</v>
      </c>
      <c r="R292" s="384">
        <v>0</v>
      </c>
      <c r="S292" s="384">
        <v>0</v>
      </c>
      <c r="T292" s="386">
        <v>0</v>
      </c>
      <c r="U292" s="384">
        <v>0</v>
      </c>
      <c r="V292" s="384">
        <v>0</v>
      </c>
      <c r="W292" s="386">
        <v>0</v>
      </c>
      <c r="X292" s="384">
        <v>0</v>
      </c>
      <c r="Y292" s="384">
        <v>0</v>
      </c>
      <c r="Z292" s="386">
        <v>0</v>
      </c>
      <c r="AA292" s="384">
        <v>38</v>
      </c>
      <c r="AB292" s="384">
        <v>38</v>
      </c>
      <c r="AC292" s="386">
        <v>11570687</v>
      </c>
      <c r="AD292" s="384">
        <v>0</v>
      </c>
      <c r="AE292" s="384">
        <v>0</v>
      </c>
      <c r="AF292" s="386">
        <v>0</v>
      </c>
      <c r="AG292" s="384">
        <v>0</v>
      </c>
      <c r="AH292" s="384">
        <v>0</v>
      </c>
      <c r="AI292" s="386">
        <v>0</v>
      </c>
      <c r="AJ292" s="384">
        <v>0</v>
      </c>
      <c r="AK292" s="384">
        <v>0</v>
      </c>
      <c r="AL292" s="386">
        <v>0</v>
      </c>
      <c r="AM292" s="387">
        <v>38</v>
      </c>
      <c r="AN292" s="387">
        <v>38</v>
      </c>
      <c r="AO292" s="386">
        <v>11570687</v>
      </c>
    </row>
    <row r="293" spans="1:41" x14ac:dyDescent="0.25">
      <c r="A293" s="383">
        <v>2019</v>
      </c>
      <c r="B293" s="383">
        <v>25</v>
      </c>
      <c r="C293" s="383">
        <v>361000</v>
      </c>
      <c r="D293" s="383">
        <v>23</v>
      </c>
      <c r="E293" s="383">
        <v>0</v>
      </c>
      <c r="F293" s="383">
        <v>0</v>
      </c>
      <c r="G293" s="383">
        <v>39450</v>
      </c>
      <c r="H293" s="383">
        <v>148</v>
      </c>
      <c r="I293" s="383">
        <v>14460</v>
      </c>
      <c r="J293" s="383">
        <v>0</v>
      </c>
      <c r="K293" s="383">
        <v>0</v>
      </c>
      <c r="L293" s="394">
        <v>2739</v>
      </c>
      <c r="M293" s="383">
        <v>12</v>
      </c>
      <c r="N293" s="395" t="s">
        <v>1196</v>
      </c>
      <c r="O293" s="384">
        <v>16</v>
      </c>
      <c r="P293" s="384">
        <v>16</v>
      </c>
      <c r="Q293" s="386">
        <v>5144800</v>
      </c>
      <c r="R293" s="384">
        <v>0</v>
      </c>
      <c r="S293" s="384">
        <v>0</v>
      </c>
      <c r="T293" s="386">
        <v>0</v>
      </c>
      <c r="U293" s="384">
        <v>0</v>
      </c>
      <c r="V293" s="384">
        <v>0</v>
      </c>
      <c r="W293" s="386">
        <v>0</v>
      </c>
      <c r="X293" s="384">
        <v>0</v>
      </c>
      <c r="Y293" s="384">
        <v>0</v>
      </c>
      <c r="Z293" s="386">
        <v>0</v>
      </c>
      <c r="AA293" s="384">
        <v>16</v>
      </c>
      <c r="AB293" s="384">
        <v>16</v>
      </c>
      <c r="AC293" s="386">
        <v>5144800</v>
      </c>
      <c r="AD293" s="384">
        <v>0</v>
      </c>
      <c r="AE293" s="384">
        <v>0</v>
      </c>
      <c r="AF293" s="386">
        <v>0</v>
      </c>
      <c r="AG293" s="384">
        <v>0</v>
      </c>
      <c r="AH293" s="384">
        <v>0</v>
      </c>
      <c r="AI293" s="386">
        <v>0</v>
      </c>
      <c r="AJ293" s="384">
        <v>0</v>
      </c>
      <c r="AK293" s="384">
        <v>0</v>
      </c>
      <c r="AL293" s="386">
        <v>0</v>
      </c>
      <c r="AM293" s="387">
        <v>16</v>
      </c>
      <c r="AN293" s="387">
        <v>16</v>
      </c>
      <c r="AO293" s="386">
        <v>5144800</v>
      </c>
    </row>
    <row r="294" spans="1:41" x14ac:dyDescent="0.25">
      <c r="A294" s="383">
        <v>2019</v>
      </c>
      <c r="B294" s="383">
        <v>25</v>
      </c>
      <c r="C294" s="383">
        <v>379000</v>
      </c>
      <c r="D294" s="383">
        <v>23</v>
      </c>
      <c r="E294" s="383">
        <v>0</v>
      </c>
      <c r="F294" s="383">
        <v>0</v>
      </c>
      <c r="G294" s="383">
        <v>40850</v>
      </c>
      <c r="H294" s="383">
        <v>148</v>
      </c>
      <c r="I294" s="383">
        <v>14460</v>
      </c>
      <c r="J294" s="383">
        <v>0</v>
      </c>
      <c r="K294" s="383">
        <v>0</v>
      </c>
      <c r="L294" s="396">
        <v>23462252</v>
      </c>
      <c r="M294" s="383">
        <v>12</v>
      </c>
      <c r="N294" s="395" t="s">
        <v>1217</v>
      </c>
      <c r="O294" s="384">
        <v>50</v>
      </c>
      <c r="P294" s="384">
        <v>50</v>
      </c>
      <c r="Q294" s="386">
        <v>10800695</v>
      </c>
      <c r="R294" s="384">
        <v>0</v>
      </c>
      <c r="S294" s="384">
        <v>0</v>
      </c>
      <c r="T294" s="386">
        <v>0</v>
      </c>
      <c r="U294" s="384">
        <v>0</v>
      </c>
      <c r="V294" s="384">
        <v>0</v>
      </c>
      <c r="W294" s="386">
        <v>0</v>
      </c>
      <c r="X294" s="384">
        <v>7</v>
      </c>
      <c r="Y294" s="384">
        <v>54</v>
      </c>
      <c r="Z294" s="386">
        <v>7188585</v>
      </c>
      <c r="AA294" s="384">
        <v>50</v>
      </c>
      <c r="AB294" s="384">
        <v>50</v>
      </c>
      <c r="AC294" s="386">
        <v>10800695</v>
      </c>
      <c r="AD294" s="384">
        <v>0</v>
      </c>
      <c r="AE294" s="384">
        <v>0</v>
      </c>
      <c r="AF294" s="386">
        <v>0</v>
      </c>
      <c r="AG294" s="384">
        <v>0</v>
      </c>
      <c r="AH294" s="384">
        <v>0</v>
      </c>
      <c r="AI294" s="386">
        <v>0</v>
      </c>
      <c r="AJ294" s="384">
        <v>7</v>
      </c>
      <c r="AK294" s="384">
        <v>54</v>
      </c>
      <c r="AL294" s="386">
        <v>7188585</v>
      </c>
      <c r="AM294" s="387">
        <v>57</v>
      </c>
      <c r="AN294" s="387">
        <v>104</v>
      </c>
      <c r="AO294" s="386">
        <v>17989280</v>
      </c>
    </row>
    <row r="295" spans="1:41" x14ac:dyDescent="0.25">
      <c r="A295" s="383">
        <v>2019</v>
      </c>
      <c r="B295" s="383">
        <v>25</v>
      </c>
      <c r="C295" s="383">
        <v>459000</v>
      </c>
      <c r="D295" s="383">
        <v>23</v>
      </c>
      <c r="E295" s="383">
        <v>0</v>
      </c>
      <c r="F295" s="383">
        <v>0</v>
      </c>
      <c r="G295" s="383">
        <v>50145</v>
      </c>
      <c r="H295" s="383">
        <v>148</v>
      </c>
      <c r="I295" s="383">
        <v>14460</v>
      </c>
      <c r="J295" s="383">
        <v>0</v>
      </c>
      <c r="K295" s="383">
        <v>0</v>
      </c>
      <c r="L295" s="394">
        <v>2061</v>
      </c>
      <c r="M295" s="383">
        <v>12</v>
      </c>
      <c r="N295" s="395" t="s">
        <v>1290</v>
      </c>
      <c r="O295" s="384">
        <v>8</v>
      </c>
      <c r="P295" s="384">
        <v>8</v>
      </c>
      <c r="Q295" s="386">
        <v>2934140</v>
      </c>
      <c r="R295" s="384">
        <v>0</v>
      </c>
      <c r="S295" s="384">
        <v>0</v>
      </c>
      <c r="T295" s="386">
        <v>0</v>
      </c>
      <c r="U295" s="384">
        <v>0</v>
      </c>
      <c r="V295" s="384">
        <v>0</v>
      </c>
      <c r="W295" s="386">
        <v>0</v>
      </c>
      <c r="X295" s="384">
        <v>0</v>
      </c>
      <c r="Y295" s="384">
        <v>0</v>
      </c>
      <c r="Z295" s="386">
        <v>0</v>
      </c>
      <c r="AA295" s="384">
        <v>8</v>
      </c>
      <c r="AB295" s="384">
        <v>8</v>
      </c>
      <c r="AC295" s="386">
        <v>2934140</v>
      </c>
      <c r="AD295" s="384">
        <v>0</v>
      </c>
      <c r="AE295" s="384">
        <v>0</v>
      </c>
      <c r="AF295" s="386">
        <v>0</v>
      </c>
      <c r="AG295" s="384">
        <v>0</v>
      </c>
      <c r="AH295" s="384">
        <v>0</v>
      </c>
      <c r="AI295" s="386">
        <v>0</v>
      </c>
      <c r="AJ295" s="384">
        <v>0</v>
      </c>
      <c r="AK295" s="384">
        <v>0</v>
      </c>
      <c r="AL295" s="386">
        <v>0</v>
      </c>
      <c r="AM295" s="387">
        <v>8</v>
      </c>
      <c r="AN295" s="387">
        <v>8</v>
      </c>
      <c r="AO295" s="386">
        <v>2934140</v>
      </c>
    </row>
    <row r="296" spans="1:41" x14ac:dyDescent="0.25">
      <c r="A296" s="383">
        <v>2019</v>
      </c>
      <c r="B296" s="383">
        <v>25</v>
      </c>
      <c r="C296" s="383">
        <v>483000</v>
      </c>
      <c r="D296" s="383">
        <v>23</v>
      </c>
      <c r="E296" s="383">
        <v>0</v>
      </c>
      <c r="F296" s="383">
        <v>0</v>
      </c>
      <c r="G296" s="383">
        <v>52630</v>
      </c>
      <c r="H296" s="383">
        <v>148</v>
      </c>
      <c r="I296" s="383">
        <v>14460</v>
      </c>
      <c r="J296" s="383">
        <v>0</v>
      </c>
      <c r="K296" s="383">
        <v>0</v>
      </c>
      <c r="L296" s="394">
        <v>2359</v>
      </c>
      <c r="M296" s="383">
        <v>12</v>
      </c>
      <c r="N296" s="395" t="s">
        <v>509</v>
      </c>
      <c r="O296" s="384">
        <v>21</v>
      </c>
      <c r="P296" s="384">
        <v>21</v>
      </c>
      <c r="Q296" s="386">
        <v>5372200</v>
      </c>
      <c r="R296" s="384">
        <v>0</v>
      </c>
      <c r="S296" s="384">
        <v>0</v>
      </c>
      <c r="T296" s="386">
        <v>0</v>
      </c>
      <c r="U296" s="384">
        <v>0</v>
      </c>
      <c r="V296" s="384">
        <v>0</v>
      </c>
      <c r="W296" s="386">
        <v>0</v>
      </c>
      <c r="X296" s="384">
        <v>0</v>
      </c>
      <c r="Y296" s="384">
        <v>0</v>
      </c>
      <c r="Z296" s="386">
        <v>0</v>
      </c>
      <c r="AA296" s="384">
        <v>21</v>
      </c>
      <c r="AB296" s="384">
        <v>21</v>
      </c>
      <c r="AC296" s="386">
        <v>5372200</v>
      </c>
      <c r="AD296" s="384">
        <v>0</v>
      </c>
      <c r="AE296" s="384">
        <v>0</v>
      </c>
      <c r="AF296" s="386">
        <v>0</v>
      </c>
      <c r="AG296" s="384">
        <v>0</v>
      </c>
      <c r="AH296" s="384">
        <v>0</v>
      </c>
      <c r="AI296" s="386">
        <v>0</v>
      </c>
      <c r="AJ296" s="384">
        <v>0</v>
      </c>
      <c r="AK296" s="384">
        <v>0</v>
      </c>
      <c r="AL296" s="386">
        <v>0</v>
      </c>
      <c r="AM296" s="387">
        <v>21</v>
      </c>
      <c r="AN296" s="387">
        <v>21</v>
      </c>
      <c r="AO296" s="386">
        <v>5372200</v>
      </c>
    </row>
    <row r="297" spans="1:41" x14ac:dyDescent="0.25">
      <c r="A297" s="383">
        <v>2019</v>
      </c>
      <c r="B297" s="383">
        <v>25</v>
      </c>
      <c r="C297" s="383">
        <v>501000</v>
      </c>
      <c r="D297" s="383">
        <v>23</v>
      </c>
      <c r="E297" s="383">
        <v>0</v>
      </c>
      <c r="F297" s="383">
        <v>0</v>
      </c>
      <c r="G297" s="383">
        <v>54310</v>
      </c>
      <c r="H297" s="383">
        <v>148</v>
      </c>
      <c r="I297" s="383">
        <v>14460</v>
      </c>
      <c r="J297" s="383">
        <v>0</v>
      </c>
      <c r="K297" s="383">
        <v>0</v>
      </c>
      <c r="L297" s="394">
        <v>2360</v>
      </c>
      <c r="M297" s="383">
        <v>12</v>
      </c>
      <c r="N297" s="395" t="s">
        <v>669</v>
      </c>
      <c r="O297" s="384">
        <v>406</v>
      </c>
      <c r="P297" s="384">
        <v>406</v>
      </c>
      <c r="Q297" s="386">
        <v>86482257</v>
      </c>
      <c r="R297" s="384">
        <v>0</v>
      </c>
      <c r="S297" s="384">
        <v>0</v>
      </c>
      <c r="T297" s="386">
        <v>0</v>
      </c>
      <c r="U297" s="384">
        <v>0</v>
      </c>
      <c r="V297" s="384">
        <v>0</v>
      </c>
      <c r="W297" s="386">
        <v>0</v>
      </c>
      <c r="X297" s="384">
        <v>0</v>
      </c>
      <c r="Y297" s="384">
        <v>0</v>
      </c>
      <c r="Z297" s="386">
        <v>0</v>
      </c>
      <c r="AA297" s="384">
        <v>406</v>
      </c>
      <c r="AB297" s="384">
        <v>406</v>
      </c>
      <c r="AC297" s="386">
        <v>86482257</v>
      </c>
      <c r="AD297" s="384">
        <v>0</v>
      </c>
      <c r="AE297" s="384">
        <v>0</v>
      </c>
      <c r="AF297" s="386">
        <v>0</v>
      </c>
      <c r="AG297" s="384">
        <v>0</v>
      </c>
      <c r="AH297" s="384">
        <v>0</v>
      </c>
      <c r="AI297" s="386">
        <v>0</v>
      </c>
      <c r="AJ297" s="384">
        <v>0</v>
      </c>
      <c r="AK297" s="384">
        <v>0</v>
      </c>
      <c r="AL297" s="386">
        <v>0</v>
      </c>
      <c r="AM297" s="387">
        <v>406</v>
      </c>
      <c r="AN297" s="387">
        <v>406</v>
      </c>
      <c r="AO297" s="386">
        <v>86482257</v>
      </c>
    </row>
    <row r="298" spans="1:41" x14ac:dyDescent="0.25">
      <c r="A298" s="383">
        <v>2019</v>
      </c>
      <c r="B298" s="383">
        <v>25</v>
      </c>
      <c r="C298" s="383">
        <v>503000</v>
      </c>
      <c r="D298" s="383">
        <v>23</v>
      </c>
      <c r="E298" s="383">
        <v>0</v>
      </c>
      <c r="F298" s="383">
        <v>0</v>
      </c>
      <c r="G298" s="383">
        <v>54415</v>
      </c>
      <c r="H298" s="383">
        <v>148</v>
      </c>
      <c r="I298" s="383">
        <v>14460</v>
      </c>
      <c r="J298" s="383">
        <v>0</v>
      </c>
      <c r="K298" s="383">
        <v>0</v>
      </c>
      <c r="L298" s="394">
        <v>2367</v>
      </c>
      <c r="M298" s="383">
        <v>12</v>
      </c>
      <c r="N298" s="395" t="s">
        <v>1326</v>
      </c>
      <c r="O298" s="384">
        <v>4</v>
      </c>
      <c r="P298" s="384">
        <v>4</v>
      </c>
      <c r="Q298" s="386">
        <v>1056858</v>
      </c>
      <c r="R298" s="384">
        <v>0</v>
      </c>
      <c r="S298" s="384">
        <v>0</v>
      </c>
      <c r="T298" s="386">
        <v>0</v>
      </c>
      <c r="U298" s="384">
        <v>0</v>
      </c>
      <c r="V298" s="384">
        <v>0</v>
      </c>
      <c r="W298" s="386">
        <v>0</v>
      </c>
      <c r="X298" s="384">
        <v>0</v>
      </c>
      <c r="Y298" s="384">
        <v>0</v>
      </c>
      <c r="Z298" s="386">
        <v>0</v>
      </c>
      <c r="AA298" s="384">
        <v>4</v>
      </c>
      <c r="AB298" s="384">
        <v>4</v>
      </c>
      <c r="AC298" s="386">
        <v>1056858</v>
      </c>
      <c r="AD298" s="384">
        <v>0</v>
      </c>
      <c r="AE298" s="384">
        <v>0</v>
      </c>
      <c r="AF298" s="386">
        <v>0</v>
      </c>
      <c r="AG298" s="384">
        <v>0</v>
      </c>
      <c r="AH298" s="384">
        <v>0</v>
      </c>
      <c r="AI298" s="386">
        <v>0</v>
      </c>
      <c r="AJ298" s="384">
        <v>0</v>
      </c>
      <c r="AK298" s="384">
        <v>0</v>
      </c>
      <c r="AL298" s="386">
        <v>0</v>
      </c>
      <c r="AM298" s="387">
        <v>4</v>
      </c>
      <c r="AN298" s="387">
        <v>4</v>
      </c>
      <c r="AO298" s="386">
        <v>1056858</v>
      </c>
    </row>
    <row r="299" spans="1:41" x14ac:dyDescent="0.25">
      <c r="A299" s="383">
        <v>2019</v>
      </c>
      <c r="B299" s="383">
        <v>25</v>
      </c>
      <c r="C299" s="383">
        <v>523000</v>
      </c>
      <c r="D299" s="383">
        <v>23</v>
      </c>
      <c r="E299" s="383">
        <v>0</v>
      </c>
      <c r="F299" s="383">
        <v>0</v>
      </c>
      <c r="G299" s="383">
        <v>57600</v>
      </c>
      <c r="H299" s="383">
        <v>148</v>
      </c>
      <c r="I299" s="383">
        <v>14460</v>
      </c>
      <c r="J299" s="383">
        <v>0</v>
      </c>
      <c r="K299" s="383">
        <v>0</v>
      </c>
      <c r="L299" s="394">
        <v>2770</v>
      </c>
      <c r="M299" s="383">
        <v>12</v>
      </c>
      <c r="N299" s="395" t="s">
        <v>1351</v>
      </c>
      <c r="O299" s="384">
        <v>19</v>
      </c>
      <c r="P299" s="384">
        <v>19</v>
      </c>
      <c r="Q299" s="386">
        <v>4662500</v>
      </c>
      <c r="R299" s="384">
        <v>0</v>
      </c>
      <c r="S299" s="384">
        <v>0</v>
      </c>
      <c r="T299" s="386">
        <v>0</v>
      </c>
      <c r="U299" s="384">
        <v>0</v>
      </c>
      <c r="V299" s="384">
        <v>0</v>
      </c>
      <c r="W299" s="386">
        <v>0</v>
      </c>
      <c r="X299" s="384">
        <v>0</v>
      </c>
      <c r="Y299" s="384">
        <v>0</v>
      </c>
      <c r="Z299" s="386">
        <v>0</v>
      </c>
      <c r="AA299" s="384">
        <v>19</v>
      </c>
      <c r="AB299" s="384">
        <v>19</v>
      </c>
      <c r="AC299" s="386">
        <v>4662500</v>
      </c>
      <c r="AD299" s="384">
        <v>0</v>
      </c>
      <c r="AE299" s="384">
        <v>0</v>
      </c>
      <c r="AF299" s="386">
        <v>0</v>
      </c>
      <c r="AG299" s="384">
        <v>0</v>
      </c>
      <c r="AH299" s="384">
        <v>0</v>
      </c>
      <c r="AI299" s="386">
        <v>0</v>
      </c>
      <c r="AJ299" s="384">
        <v>0</v>
      </c>
      <c r="AK299" s="384">
        <v>0</v>
      </c>
      <c r="AL299" s="386">
        <v>0</v>
      </c>
      <c r="AM299" s="387">
        <v>19</v>
      </c>
      <c r="AN299" s="387">
        <v>19</v>
      </c>
      <c r="AO299" s="386">
        <v>4662500</v>
      </c>
    </row>
    <row r="300" spans="1:41" x14ac:dyDescent="0.25">
      <c r="A300" s="383">
        <v>2019</v>
      </c>
      <c r="B300" s="383">
        <v>25</v>
      </c>
      <c r="C300" s="383">
        <v>525000</v>
      </c>
      <c r="D300" s="383">
        <v>23</v>
      </c>
      <c r="E300" s="383">
        <v>0</v>
      </c>
      <c r="F300" s="383">
        <v>0</v>
      </c>
      <c r="G300" s="383">
        <v>57775</v>
      </c>
      <c r="H300" s="383">
        <v>148</v>
      </c>
      <c r="I300" s="383">
        <v>14460</v>
      </c>
      <c r="J300" s="383">
        <v>0</v>
      </c>
      <c r="K300" s="383">
        <v>0</v>
      </c>
      <c r="L300" s="394">
        <v>2370</v>
      </c>
      <c r="M300" s="383">
        <v>12</v>
      </c>
      <c r="N300" s="395" t="s">
        <v>1353</v>
      </c>
      <c r="O300" s="384">
        <v>3</v>
      </c>
      <c r="P300" s="384">
        <v>3</v>
      </c>
      <c r="Q300" s="386">
        <v>725000</v>
      </c>
      <c r="R300" s="384">
        <v>0</v>
      </c>
      <c r="S300" s="384">
        <v>0</v>
      </c>
      <c r="T300" s="386">
        <v>0</v>
      </c>
      <c r="U300" s="384">
        <v>0</v>
      </c>
      <c r="V300" s="384">
        <v>0</v>
      </c>
      <c r="W300" s="386">
        <v>0</v>
      </c>
      <c r="X300" s="384">
        <v>0</v>
      </c>
      <c r="Y300" s="384">
        <v>0</v>
      </c>
      <c r="Z300" s="386">
        <v>0</v>
      </c>
      <c r="AA300" s="384">
        <v>3</v>
      </c>
      <c r="AB300" s="384">
        <v>3</v>
      </c>
      <c r="AC300" s="386">
        <v>725000</v>
      </c>
      <c r="AD300" s="384">
        <v>0</v>
      </c>
      <c r="AE300" s="384">
        <v>0</v>
      </c>
      <c r="AF300" s="386">
        <v>0</v>
      </c>
      <c r="AG300" s="384">
        <v>0</v>
      </c>
      <c r="AH300" s="384">
        <v>0</v>
      </c>
      <c r="AI300" s="386">
        <v>0</v>
      </c>
      <c r="AJ300" s="384">
        <v>0</v>
      </c>
      <c r="AK300" s="384">
        <v>0</v>
      </c>
      <c r="AL300" s="386">
        <v>0</v>
      </c>
      <c r="AM300" s="387">
        <v>3</v>
      </c>
      <c r="AN300" s="387">
        <v>3</v>
      </c>
      <c r="AO300" s="386">
        <v>725000</v>
      </c>
    </row>
    <row r="301" spans="1:41" x14ac:dyDescent="0.25">
      <c r="A301" s="383">
        <v>2019</v>
      </c>
      <c r="B301" s="383">
        <v>25</v>
      </c>
      <c r="C301" s="383">
        <v>551000</v>
      </c>
      <c r="D301" s="383">
        <v>23</v>
      </c>
      <c r="E301" s="383">
        <v>0</v>
      </c>
      <c r="F301" s="383">
        <v>0</v>
      </c>
      <c r="G301" s="383">
        <v>60330</v>
      </c>
      <c r="H301" s="383">
        <v>148</v>
      </c>
      <c r="I301" s="383">
        <v>14460</v>
      </c>
      <c r="J301" s="383">
        <v>0</v>
      </c>
      <c r="K301" s="383">
        <v>0</v>
      </c>
      <c r="L301" s="394">
        <v>2066</v>
      </c>
      <c r="M301" s="383">
        <v>12</v>
      </c>
      <c r="N301" s="395" t="s">
        <v>1385</v>
      </c>
      <c r="O301" s="384">
        <v>41</v>
      </c>
      <c r="P301" s="384">
        <v>41</v>
      </c>
      <c r="Q301" s="386">
        <v>16763007</v>
      </c>
      <c r="R301" s="384">
        <v>0</v>
      </c>
      <c r="S301" s="384">
        <v>0</v>
      </c>
      <c r="T301" s="386">
        <v>0</v>
      </c>
      <c r="U301" s="384">
        <v>0</v>
      </c>
      <c r="V301" s="384">
        <v>0</v>
      </c>
      <c r="W301" s="386">
        <v>0</v>
      </c>
      <c r="X301" s="384">
        <v>3</v>
      </c>
      <c r="Y301" s="384">
        <v>15</v>
      </c>
      <c r="Z301" s="386">
        <v>1363635</v>
      </c>
      <c r="AA301" s="384">
        <v>41</v>
      </c>
      <c r="AB301" s="384">
        <v>41</v>
      </c>
      <c r="AC301" s="386">
        <v>16763007</v>
      </c>
      <c r="AD301" s="384">
        <v>0</v>
      </c>
      <c r="AE301" s="384">
        <v>0</v>
      </c>
      <c r="AF301" s="386">
        <v>0</v>
      </c>
      <c r="AG301" s="384">
        <v>0</v>
      </c>
      <c r="AH301" s="384">
        <v>0</v>
      </c>
      <c r="AI301" s="386">
        <v>0</v>
      </c>
      <c r="AJ301" s="384">
        <v>3</v>
      </c>
      <c r="AK301" s="384">
        <v>15</v>
      </c>
      <c r="AL301" s="386">
        <v>1363635</v>
      </c>
      <c r="AM301" s="387">
        <v>44</v>
      </c>
      <c r="AN301" s="387">
        <v>56</v>
      </c>
      <c r="AO301" s="386">
        <v>18126642</v>
      </c>
    </row>
    <row r="302" spans="1:41" x14ac:dyDescent="0.25">
      <c r="A302" s="383">
        <v>2019</v>
      </c>
      <c r="B302" s="383">
        <v>25</v>
      </c>
      <c r="C302" s="383">
        <v>645000</v>
      </c>
      <c r="D302" s="383">
        <v>23</v>
      </c>
      <c r="E302" s="383">
        <v>0</v>
      </c>
      <c r="F302" s="383">
        <v>0</v>
      </c>
      <c r="G302" s="383">
        <v>72985</v>
      </c>
      <c r="H302" s="383">
        <v>148</v>
      </c>
      <c r="I302" s="383">
        <v>14460</v>
      </c>
      <c r="J302" s="383">
        <v>0</v>
      </c>
      <c r="K302" s="383">
        <v>0</v>
      </c>
      <c r="L302" s="394">
        <v>2571</v>
      </c>
      <c r="M302" s="383">
        <v>12</v>
      </c>
      <c r="N302" s="395" t="s">
        <v>402</v>
      </c>
      <c r="O302" s="384">
        <v>35</v>
      </c>
      <c r="P302" s="384">
        <v>35</v>
      </c>
      <c r="Q302" s="386">
        <v>7673000</v>
      </c>
      <c r="R302" s="384">
        <v>0</v>
      </c>
      <c r="S302" s="384">
        <v>0</v>
      </c>
      <c r="T302" s="386">
        <v>0</v>
      </c>
      <c r="U302" s="384">
        <v>0</v>
      </c>
      <c r="V302" s="384">
        <v>0</v>
      </c>
      <c r="W302" s="386">
        <v>0</v>
      </c>
      <c r="X302" s="384">
        <v>0</v>
      </c>
      <c r="Y302" s="384">
        <v>0</v>
      </c>
      <c r="Z302" s="386">
        <v>0</v>
      </c>
      <c r="AA302" s="384">
        <v>35</v>
      </c>
      <c r="AB302" s="384">
        <v>35</v>
      </c>
      <c r="AC302" s="386">
        <v>7673000</v>
      </c>
      <c r="AD302" s="384">
        <v>0</v>
      </c>
      <c r="AE302" s="384">
        <v>0</v>
      </c>
      <c r="AF302" s="386">
        <v>0</v>
      </c>
      <c r="AG302" s="384">
        <v>0</v>
      </c>
      <c r="AH302" s="384">
        <v>0</v>
      </c>
      <c r="AI302" s="386">
        <v>0</v>
      </c>
      <c r="AJ302" s="384">
        <v>0</v>
      </c>
      <c r="AK302" s="384">
        <v>0</v>
      </c>
      <c r="AL302" s="386">
        <v>0</v>
      </c>
      <c r="AM302" s="387">
        <v>35</v>
      </c>
      <c r="AN302" s="387">
        <v>35</v>
      </c>
      <c r="AO302" s="386">
        <v>7673000</v>
      </c>
    </row>
    <row r="303" spans="1:41" x14ac:dyDescent="0.25">
      <c r="A303" s="383">
        <v>2019</v>
      </c>
      <c r="B303" s="383">
        <v>25</v>
      </c>
      <c r="C303" s="383">
        <v>669000</v>
      </c>
      <c r="D303" s="383">
        <v>23</v>
      </c>
      <c r="E303" s="383">
        <v>0</v>
      </c>
      <c r="F303" s="383">
        <v>0</v>
      </c>
      <c r="G303" s="383">
        <v>75260</v>
      </c>
      <c r="H303" s="383">
        <v>148</v>
      </c>
      <c r="I303" s="383">
        <v>14460</v>
      </c>
      <c r="J303" s="383">
        <v>0</v>
      </c>
      <c r="K303" s="383">
        <v>0</v>
      </c>
      <c r="L303" s="394">
        <v>2379</v>
      </c>
      <c r="M303" s="383">
        <v>12</v>
      </c>
      <c r="N303" s="395" t="s">
        <v>772</v>
      </c>
      <c r="O303" s="384">
        <v>14</v>
      </c>
      <c r="P303" s="384">
        <v>14</v>
      </c>
      <c r="Q303" s="386">
        <v>3375500</v>
      </c>
      <c r="R303" s="384">
        <v>0</v>
      </c>
      <c r="S303" s="384">
        <v>0</v>
      </c>
      <c r="T303" s="386">
        <v>0</v>
      </c>
      <c r="U303" s="384">
        <v>0</v>
      </c>
      <c r="V303" s="384">
        <v>0</v>
      </c>
      <c r="W303" s="386">
        <v>0</v>
      </c>
      <c r="X303" s="384">
        <v>0</v>
      </c>
      <c r="Y303" s="384">
        <v>0</v>
      </c>
      <c r="Z303" s="386">
        <v>0</v>
      </c>
      <c r="AA303" s="384">
        <v>14</v>
      </c>
      <c r="AB303" s="384">
        <v>14</v>
      </c>
      <c r="AC303" s="386">
        <v>3375500</v>
      </c>
      <c r="AD303" s="384">
        <v>0</v>
      </c>
      <c r="AE303" s="384">
        <v>0</v>
      </c>
      <c r="AF303" s="386">
        <v>0</v>
      </c>
      <c r="AG303" s="384">
        <v>0</v>
      </c>
      <c r="AH303" s="384">
        <v>0</v>
      </c>
      <c r="AI303" s="386">
        <v>0</v>
      </c>
      <c r="AJ303" s="384">
        <v>0</v>
      </c>
      <c r="AK303" s="384">
        <v>0</v>
      </c>
      <c r="AL303" s="386">
        <v>0</v>
      </c>
      <c r="AM303" s="387">
        <v>14</v>
      </c>
      <c r="AN303" s="387">
        <v>14</v>
      </c>
      <c r="AO303" s="386">
        <v>3375500</v>
      </c>
    </row>
    <row r="304" spans="1:41" x14ac:dyDescent="0.25">
      <c r="A304" s="383">
        <v>2019</v>
      </c>
      <c r="B304" s="383">
        <v>25</v>
      </c>
      <c r="C304" s="383">
        <v>701000</v>
      </c>
      <c r="D304" s="383">
        <v>23</v>
      </c>
      <c r="E304" s="383">
        <v>0</v>
      </c>
      <c r="F304" s="383">
        <v>0</v>
      </c>
      <c r="G304" s="383">
        <v>79530</v>
      </c>
      <c r="H304" s="383">
        <v>148</v>
      </c>
      <c r="I304" s="383">
        <v>14460</v>
      </c>
      <c r="J304" s="383">
        <v>0</v>
      </c>
      <c r="K304" s="383">
        <v>0</v>
      </c>
      <c r="L304" s="394">
        <v>2382</v>
      </c>
      <c r="M304" s="383">
        <v>12</v>
      </c>
      <c r="N304" s="395" t="s">
        <v>809</v>
      </c>
      <c r="O304" s="384">
        <v>16</v>
      </c>
      <c r="P304" s="384">
        <v>16</v>
      </c>
      <c r="Q304" s="386">
        <v>3147240</v>
      </c>
      <c r="R304" s="384">
        <v>0</v>
      </c>
      <c r="S304" s="384">
        <v>0</v>
      </c>
      <c r="T304" s="386">
        <v>0</v>
      </c>
      <c r="U304" s="384">
        <v>3</v>
      </c>
      <c r="V304" s="384">
        <v>11</v>
      </c>
      <c r="W304" s="386">
        <v>1610000</v>
      </c>
      <c r="X304" s="384">
        <v>1</v>
      </c>
      <c r="Y304" s="384">
        <v>5</v>
      </c>
      <c r="Z304" s="386">
        <v>700000</v>
      </c>
      <c r="AA304" s="384">
        <v>16</v>
      </c>
      <c r="AB304" s="384">
        <v>16</v>
      </c>
      <c r="AC304" s="386">
        <v>3147240</v>
      </c>
      <c r="AD304" s="384">
        <v>0</v>
      </c>
      <c r="AE304" s="384">
        <v>0</v>
      </c>
      <c r="AF304" s="386">
        <v>0</v>
      </c>
      <c r="AG304" s="384">
        <v>3</v>
      </c>
      <c r="AH304" s="384">
        <v>11</v>
      </c>
      <c r="AI304" s="386">
        <v>1610000</v>
      </c>
      <c r="AJ304" s="384">
        <v>1</v>
      </c>
      <c r="AK304" s="384">
        <v>5</v>
      </c>
      <c r="AL304" s="386">
        <v>700000</v>
      </c>
      <c r="AM304" s="387">
        <v>20</v>
      </c>
      <c r="AN304" s="387">
        <v>32</v>
      </c>
      <c r="AO304" s="386">
        <v>5457240</v>
      </c>
    </row>
    <row r="305" spans="1:41" s="397" customFormat="1" x14ac:dyDescent="0.25">
      <c r="A305" s="388">
        <v>2019</v>
      </c>
      <c r="B305" s="388">
        <v>25</v>
      </c>
      <c r="C305" s="388"/>
      <c r="D305" s="388"/>
      <c r="E305" s="388"/>
      <c r="F305" s="388"/>
      <c r="G305" s="388"/>
      <c r="H305" s="388"/>
      <c r="I305" s="388"/>
      <c r="J305" s="388"/>
      <c r="K305" s="388"/>
      <c r="L305" s="389"/>
      <c r="M305" s="388"/>
      <c r="N305" s="390" t="s">
        <v>1487</v>
      </c>
      <c r="O305" s="391">
        <v>45</v>
      </c>
      <c r="P305" s="391">
        <v>45</v>
      </c>
      <c r="Q305" s="392">
        <v>11174857</v>
      </c>
      <c r="R305" s="391">
        <v>39</v>
      </c>
      <c r="S305" s="391">
        <v>78</v>
      </c>
      <c r="T305" s="392">
        <v>15083238</v>
      </c>
      <c r="U305" s="391">
        <v>63</v>
      </c>
      <c r="V305" s="391">
        <v>204</v>
      </c>
      <c r="W305" s="392">
        <v>41860754</v>
      </c>
      <c r="X305" s="391">
        <v>110</v>
      </c>
      <c r="Y305" s="391">
        <v>2842</v>
      </c>
      <c r="Z305" s="392">
        <v>552251947</v>
      </c>
      <c r="AA305" s="391">
        <v>37</v>
      </c>
      <c r="AB305" s="391">
        <v>37</v>
      </c>
      <c r="AC305" s="392">
        <v>9766909</v>
      </c>
      <c r="AD305" s="391">
        <v>34</v>
      </c>
      <c r="AE305" s="391">
        <v>68</v>
      </c>
      <c r="AF305" s="392">
        <v>13973131</v>
      </c>
      <c r="AG305" s="391">
        <v>63</v>
      </c>
      <c r="AH305" s="391">
        <v>204</v>
      </c>
      <c r="AI305" s="392">
        <v>41860754</v>
      </c>
      <c r="AJ305" s="391">
        <v>93</v>
      </c>
      <c r="AK305" s="391">
        <v>2732</v>
      </c>
      <c r="AL305" s="392">
        <v>528255008</v>
      </c>
      <c r="AM305" s="393">
        <v>227</v>
      </c>
      <c r="AN305" s="393">
        <v>3041</v>
      </c>
      <c r="AO305" s="392">
        <v>593855802</v>
      </c>
    </row>
    <row r="306" spans="1:41" x14ac:dyDescent="0.25">
      <c r="A306" s="383">
        <v>2019</v>
      </c>
      <c r="B306" s="383">
        <v>25</v>
      </c>
      <c r="C306" s="383">
        <v>73000</v>
      </c>
      <c r="D306" s="383">
        <v>25</v>
      </c>
      <c r="E306" s="383">
        <v>200</v>
      </c>
      <c r="F306" s="383">
        <v>7000</v>
      </c>
      <c r="G306" s="383">
        <v>7000</v>
      </c>
      <c r="H306" s="383">
        <v>148</v>
      </c>
      <c r="I306" s="383">
        <v>14460</v>
      </c>
      <c r="J306" s="383">
        <v>0</v>
      </c>
      <c r="K306" s="383">
        <v>1</v>
      </c>
      <c r="L306" s="394">
        <v>2118</v>
      </c>
      <c r="M306" s="383">
        <v>12</v>
      </c>
      <c r="N306" s="395" t="s">
        <v>925</v>
      </c>
      <c r="O306" s="384">
        <v>37</v>
      </c>
      <c r="P306" s="384">
        <v>37</v>
      </c>
      <c r="Q306" s="386">
        <v>9766909</v>
      </c>
      <c r="R306" s="384">
        <v>33</v>
      </c>
      <c r="S306" s="384">
        <v>66</v>
      </c>
      <c r="T306" s="386">
        <v>13650131</v>
      </c>
      <c r="U306" s="384">
        <v>62</v>
      </c>
      <c r="V306" s="384">
        <v>200</v>
      </c>
      <c r="W306" s="386">
        <v>41060754</v>
      </c>
      <c r="X306" s="384">
        <v>90</v>
      </c>
      <c r="Y306" s="384">
        <v>2690</v>
      </c>
      <c r="Z306" s="386">
        <v>521855008</v>
      </c>
      <c r="AA306" s="384">
        <v>37</v>
      </c>
      <c r="AB306" s="384">
        <v>37</v>
      </c>
      <c r="AC306" s="386">
        <v>9766909</v>
      </c>
      <c r="AD306" s="384">
        <v>33</v>
      </c>
      <c r="AE306" s="384">
        <v>66</v>
      </c>
      <c r="AF306" s="386">
        <v>13650131</v>
      </c>
      <c r="AG306" s="384">
        <v>62</v>
      </c>
      <c r="AH306" s="384">
        <v>200</v>
      </c>
      <c r="AI306" s="386">
        <v>41060754</v>
      </c>
      <c r="AJ306" s="384">
        <v>90</v>
      </c>
      <c r="AK306" s="384">
        <v>2690</v>
      </c>
      <c r="AL306" s="386">
        <v>521855008</v>
      </c>
      <c r="AM306" s="387">
        <v>222</v>
      </c>
      <c r="AN306" s="387">
        <v>2993</v>
      </c>
      <c r="AO306" s="386">
        <v>586332802</v>
      </c>
    </row>
    <row r="307" spans="1:41" x14ac:dyDescent="0.25">
      <c r="A307" s="383">
        <v>2019</v>
      </c>
      <c r="B307" s="383">
        <v>25</v>
      </c>
      <c r="C307" s="383">
        <v>119000</v>
      </c>
      <c r="D307" s="383">
        <v>25</v>
      </c>
      <c r="E307" s="383">
        <v>320</v>
      </c>
      <c r="F307" s="383">
        <v>13205</v>
      </c>
      <c r="G307" s="383">
        <v>13205</v>
      </c>
      <c r="H307" s="383">
        <v>148</v>
      </c>
      <c r="I307" s="383">
        <v>14460</v>
      </c>
      <c r="J307" s="383">
        <v>0</v>
      </c>
      <c r="K307" s="383">
        <v>0</v>
      </c>
      <c r="L307" s="396">
        <v>21502917</v>
      </c>
      <c r="M307" s="383">
        <v>12</v>
      </c>
      <c r="N307" s="395" t="s">
        <v>972</v>
      </c>
      <c r="O307" s="384">
        <v>0</v>
      </c>
      <c r="P307" s="384">
        <v>0</v>
      </c>
      <c r="Q307" s="386">
        <v>0</v>
      </c>
      <c r="R307" s="384">
        <v>1</v>
      </c>
      <c r="S307" s="384">
        <v>2</v>
      </c>
      <c r="T307" s="386">
        <v>323000</v>
      </c>
      <c r="U307" s="384">
        <v>1</v>
      </c>
      <c r="V307" s="384">
        <v>4</v>
      </c>
      <c r="W307" s="386">
        <v>800000</v>
      </c>
      <c r="X307" s="384">
        <v>3</v>
      </c>
      <c r="Y307" s="384">
        <v>42</v>
      </c>
      <c r="Z307" s="386">
        <v>6400000</v>
      </c>
      <c r="AA307" s="384">
        <v>0</v>
      </c>
      <c r="AB307" s="384">
        <v>0</v>
      </c>
      <c r="AC307" s="386">
        <v>0</v>
      </c>
      <c r="AD307" s="384">
        <v>1</v>
      </c>
      <c r="AE307" s="384">
        <v>2</v>
      </c>
      <c r="AF307" s="386">
        <v>323000</v>
      </c>
      <c r="AG307" s="384">
        <v>1</v>
      </c>
      <c r="AH307" s="384">
        <v>4</v>
      </c>
      <c r="AI307" s="386">
        <v>800000</v>
      </c>
      <c r="AJ307" s="384">
        <v>3</v>
      </c>
      <c r="AK307" s="384">
        <v>42</v>
      </c>
      <c r="AL307" s="386">
        <v>6400000</v>
      </c>
      <c r="AM307" s="387">
        <v>5</v>
      </c>
      <c r="AN307" s="387">
        <v>48</v>
      </c>
      <c r="AO307" s="386">
        <v>7523000</v>
      </c>
    </row>
    <row r="308" spans="1:41" x14ac:dyDescent="0.25">
      <c r="A308" s="383">
        <v>2019</v>
      </c>
      <c r="B308" s="383">
        <v>25</v>
      </c>
      <c r="C308" s="383">
        <v>519000</v>
      </c>
      <c r="D308" s="383">
        <v>25</v>
      </c>
      <c r="E308" s="383">
        <v>1630</v>
      </c>
      <c r="F308" s="383">
        <v>56585</v>
      </c>
      <c r="G308" s="383">
        <v>56585</v>
      </c>
      <c r="H308" s="383">
        <v>148</v>
      </c>
      <c r="I308" s="383">
        <v>14460</v>
      </c>
      <c r="J308" s="383">
        <v>0</v>
      </c>
      <c r="K308" s="383">
        <v>0</v>
      </c>
      <c r="L308" s="394">
        <v>2151</v>
      </c>
      <c r="M308" s="383">
        <v>0</v>
      </c>
      <c r="N308" s="395" t="s">
        <v>1347</v>
      </c>
      <c r="O308" s="384">
        <v>8</v>
      </c>
      <c r="P308" s="384">
        <v>8</v>
      </c>
      <c r="Q308" s="386">
        <v>1407948</v>
      </c>
      <c r="R308" s="384">
        <v>5</v>
      </c>
      <c r="S308" s="384">
        <v>10</v>
      </c>
      <c r="T308" s="386">
        <v>1110107</v>
      </c>
      <c r="U308" s="384">
        <v>0</v>
      </c>
      <c r="V308" s="384">
        <v>0</v>
      </c>
      <c r="W308" s="386">
        <v>0</v>
      </c>
      <c r="X308" s="384">
        <v>5</v>
      </c>
      <c r="Y308" s="384">
        <v>25</v>
      </c>
      <c r="Z308" s="386">
        <v>4346520</v>
      </c>
      <c r="AA308" s="384">
        <v>0</v>
      </c>
      <c r="AB308" s="384">
        <v>0</v>
      </c>
      <c r="AC308" s="386">
        <v>0</v>
      </c>
      <c r="AD308" s="384">
        <v>0</v>
      </c>
      <c r="AE308" s="384">
        <v>0</v>
      </c>
      <c r="AF308" s="386">
        <v>0</v>
      </c>
      <c r="AG308" s="384">
        <v>0</v>
      </c>
      <c r="AH308" s="384">
        <v>0</v>
      </c>
      <c r="AI308" s="386">
        <v>0</v>
      </c>
      <c r="AJ308" s="384">
        <v>0</v>
      </c>
      <c r="AK308" s="384">
        <v>0</v>
      </c>
      <c r="AL308" s="386">
        <v>0</v>
      </c>
      <c r="AM308" s="387">
        <v>0</v>
      </c>
      <c r="AN308" s="387">
        <v>0</v>
      </c>
      <c r="AO308" s="386">
        <v>0</v>
      </c>
    </row>
    <row r="309" spans="1:41" x14ac:dyDescent="0.25">
      <c r="A309" s="383">
        <v>2019</v>
      </c>
      <c r="B309" s="383">
        <v>25</v>
      </c>
      <c r="C309" s="383">
        <v>717000</v>
      </c>
      <c r="D309" s="383">
        <v>25</v>
      </c>
      <c r="E309" s="383">
        <v>2320</v>
      </c>
      <c r="F309" s="383">
        <v>81005</v>
      </c>
      <c r="G309" s="383">
        <v>81005</v>
      </c>
      <c r="H309" s="383">
        <v>148</v>
      </c>
      <c r="I309" s="383">
        <v>14460</v>
      </c>
      <c r="J309" s="383">
        <v>0</v>
      </c>
      <c r="K309" s="383">
        <v>0</v>
      </c>
      <c r="L309" s="394">
        <v>2152</v>
      </c>
      <c r="M309" s="383">
        <v>0</v>
      </c>
      <c r="N309" s="395" t="s">
        <v>1627</v>
      </c>
      <c r="O309" s="384">
        <v>0</v>
      </c>
      <c r="P309" s="384">
        <v>0</v>
      </c>
      <c r="Q309" s="386">
        <v>0</v>
      </c>
      <c r="R309" s="384">
        <v>0</v>
      </c>
      <c r="S309" s="384">
        <v>0</v>
      </c>
      <c r="T309" s="386">
        <v>0</v>
      </c>
      <c r="U309" s="384">
        <v>0</v>
      </c>
      <c r="V309" s="384">
        <v>0</v>
      </c>
      <c r="W309" s="386">
        <v>0</v>
      </c>
      <c r="X309" s="384">
        <v>12</v>
      </c>
      <c r="Y309" s="384">
        <v>85</v>
      </c>
      <c r="Z309" s="386">
        <v>19650419</v>
      </c>
      <c r="AA309" s="384">
        <v>0</v>
      </c>
      <c r="AB309" s="384">
        <v>0</v>
      </c>
      <c r="AC309" s="386">
        <v>0</v>
      </c>
      <c r="AD309" s="384">
        <v>0</v>
      </c>
      <c r="AE309" s="384">
        <v>0</v>
      </c>
      <c r="AF309" s="386">
        <v>0</v>
      </c>
      <c r="AG309" s="384">
        <v>0</v>
      </c>
      <c r="AH309" s="384">
        <v>0</v>
      </c>
      <c r="AI309" s="386">
        <v>0</v>
      </c>
      <c r="AJ309" s="384">
        <v>0</v>
      </c>
      <c r="AK309" s="384">
        <v>0</v>
      </c>
      <c r="AL309" s="386">
        <v>0</v>
      </c>
      <c r="AM309" s="387">
        <v>0</v>
      </c>
      <c r="AN309" s="387">
        <v>0</v>
      </c>
      <c r="AO309" s="386">
        <v>0</v>
      </c>
    </row>
    <row r="310" spans="1:41" s="397" customFormat="1" x14ac:dyDescent="0.25">
      <c r="A310" s="388">
        <v>2019</v>
      </c>
      <c r="B310" s="388">
        <v>25</v>
      </c>
      <c r="C310" s="388"/>
      <c r="D310" s="388"/>
      <c r="E310" s="388"/>
      <c r="F310" s="388"/>
      <c r="G310" s="388"/>
      <c r="H310" s="388"/>
      <c r="I310" s="388"/>
      <c r="J310" s="388"/>
      <c r="K310" s="388"/>
      <c r="L310" s="389"/>
      <c r="M310" s="388"/>
      <c r="N310" s="398" t="s">
        <v>1488</v>
      </c>
      <c r="O310" s="391">
        <v>1047</v>
      </c>
      <c r="P310" s="391">
        <v>1047</v>
      </c>
      <c r="Q310" s="392">
        <v>265087100</v>
      </c>
      <c r="R310" s="391">
        <v>47</v>
      </c>
      <c r="S310" s="391">
        <v>94</v>
      </c>
      <c r="T310" s="392">
        <v>20588502</v>
      </c>
      <c r="U310" s="391">
        <v>3</v>
      </c>
      <c r="V310" s="391">
        <v>11</v>
      </c>
      <c r="W310" s="392">
        <v>962208</v>
      </c>
      <c r="X310" s="391">
        <v>18</v>
      </c>
      <c r="Y310" s="391">
        <v>622</v>
      </c>
      <c r="Z310" s="392">
        <v>74381019</v>
      </c>
      <c r="AA310" s="391">
        <v>796</v>
      </c>
      <c r="AB310" s="391">
        <v>796</v>
      </c>
      <c r="AC310" s="392">
        <v>199909042</v>
      </c>
      <c r="AD310" s="391">
        <v>45</v>
      </c>
      <c r="AE310" s="391">
        <v>90</v>
      </c>
      <c r="AF310" s="392">
        <v>20077959</v>
      </c>
      <c r="AG310" s="391">
        <v>3</v>
      </c>
      <c r="AH310" s="391">
        <v>11</v>
      </c>
      <c r="AI310" s="392">
        <v>962208</v>
      </c>
      <c r="AJ310" s="391">
        <v>16</v>
      </c>
      <c r="AK310" s="391">
        <v>267</v>
      </c>
      <c r="AL310" s="392">
        <v>32388215</v>
      </c>
      <c r="AM310" s="393">
        <v>860</v>
      </c>
      <c r="AN310" s="393">
        <v>1164</v>
      </c>
      <c r="AO310" s="392">
        <v>253337424</v>
      </c>
    </row>
    <row r="311" spans="1:41" x14ac:dyDescent="0.25">
      <c r="A311" s="383">
        <v>2019</v>
      </c>
      <c r="B311" s="383">
        <v>25</v>
      </c>
      <c r="C311" s="383">
        <v>21000</v>
      </c>
      <c r="D311" s="383">
        <v>27</v>
      </c>
      <c r="E311" s="383">
        <v>0</v>
      </c>
      <c r="F311" s="383">
        <v>0</v>
      </c>
      <c r="G311" s="383">
        <v>1885</v>
      </c>
      <c r="H311" s="383">
        <v>148</v>
      </c>
      <c r="I311" s="383">
        <v>49340</v>
      </c>
      <c r="J311" s="383">
        <v>0</v>
      </c>
      <c r="K311" s="383">
        <v>0</v>
      </c>
      <c r="L311" s="394">
        <v>1430</v>
      </c>
      <c r="M311" s="383">
        <v>12</v>
      </c>
      <c r="N311" s="395" t="s">
        <v>878</v>
      </c>
      <c r="O311" s="384">
        <v>20</v>
      </c>
      <c r="P311" s="384">
        <v>20</v>
      </c>
      <c r="Q311" s="386">
        <v>3486000</v>
      </c>
      <c r="R311" s="384">
        <v>0</v>
      </c>
      <c r="S311" s="384">
        <v>0</v>
      </c>
      <c r="T311" s="386">
        <v>0</v>
      </c>
      <c r="U311" s="384">
        <v>0</v>
      </c>
      <c r="V311" s="384">
        <v>0</v>
      </c>
      <c r="W311" s="386">
        <v>0</v>
      </c>
      <c r="X311" s="384">
        <v>0</v>
      </c>
      <c r="Y311" s="384">
        <v>0</v>
      </c>
      <c r="Z311" s="386">
        <v>0</v>
      </c>
      <c r="AA311" s="384">
        <v>20</v>
      </c>
      <c r="AB311" s="384">
        <v>20</v>
      </c>
      <c r="AC311" s="386">
        <v>3486000</v>
      </c>
      <c r="AD311" s="384">
        <v>0</v>
      </c>
      <c r="AE311" s="384">
        <v>0</v>
      </c>
      <c r="AF311" s="386">
        <v>0</v>
      </c>
      <c r="AG311" s="384">
        <v>0</v>
      </c>
      <c r="AH311" s="384">
        <v>0</v>
      </c>
      <c r="AI311" s="386">
        <v>0</v>
      </c>
      <c r="AJ311" s="384">
        <v>0</v>
      </c>
      <c r="AK311" s="384">
        <v>0</v>
      </c>
      <c r="AL311" s="386">
        <v>0</v>
      </c>
      <c r="AM311" s="387">
        <v>20</v>
      </c>
      <c r="AN311" s="387">
        <v>20</v>
      </c>
      <c r="AO311" s="386">
        <v>3486000</v>
      </c>
    </row>
    <row r="312" spans="1:41" x14ac:dyDescent="0.25">
      <c r="A312" s="383">
        <v>2019</v>
      </c>
      <c r="B312" s="383">
        <v>25</v>
      </c>
      <c r="C312" s="383">
        <v>29000</v>
      </c>
      <c r="D312" s="383">
        <v>27</v>
      </c>
      <c r="E312" s="383">
        <v>0</v>
      </c>
      <c r="F312" s="383">
        <v>0</v>
      </c>
      <c r="G312" s="383">
        <v>2480</v>
      </c>
      <c r="H312" s="383">
        <v>148</v>
      </c>
      <c r="I312" s="383">
        <v>49340</v>
      </c>
      <c r="J312" s="383">
        <v>0</v>
      </c>
      <c r="K312" s="383">
        <v>0</v>
      </c>
      <c r="L312" s="394">
        <v>1331</v>
      </c>
      <c r="M312" s="383">
        <v>12</v>
      </c>
      <c r="N312" s="395" t="s">
        <v>884</v>
      </c>
      <c r="O312" s="384">
        <v>24</v>
      </c>
      <c r="P312" s="384">
        <v>24</v>
      </c>
      <c r="Q312" s="386">
        <v>4644500</v>
      </c>
      <c r="R312" s="384">
        <v>0</v>
      </c>
      <c r="S312" s="384">
        <v>0</v>
      </c>
      <c r="T312" s="386">
        <v>0</v>
      </c>
      <c r="U312" s="384">
        <v>0</v>
      </c>
      <c r="V312" s="384">
        <v>0</v>
      </c>
      <c r="W312" s="386">
        <v>0</v>
      </c>
      <c r="X312" s="384">
        <v>0</v>
      </c>
      <c r="Y312" s="384">
        <v>0</v>
      </c>
      <c r="Z312" s="386">
        <v>0</v>
      </c>
      <c r="AA312" s="384">
        <v>24</v>
      </c>
      <c r="AB312" s="384">
        <v>24</v>
      </c>
      <c r="AC312" s="386">
        <v>4644500</v>
      </c>
      <c r="AD312" s="384">
        <v>0</v>
      </c>
      <c r="AE312" s="384">
        <v>0</v>
      </c>
      <c r="AF312" s="386">
        <v>0</v>
      </c>
      <c r="AG312" s="384">
        <v>0</v>
      </c>
      <c r="AH312" s="384">
        <v>0</v>
      </c>
      <c r="AI312" s="386">
        <v>0</v>
      </c>
      <c r="AJ312" s="384">
        <v>0</v>
      </c>
      <c r="AK312" s="384">
        <v>0</v>
      </c>
      <c r="AL312" s="386">
        <v>0</v>
      </c>
      <c r="AM312" s="387">
        <v>24</v>
      </c>
      <c r="AN312" s="387">
        <v>24</v>
      </c>
      <c r="AO312" s="386">
        <v>4644500</v>
      </c>
    </row>
    <row r="313" spans="1:41" x14ac:dyDescent="0.25">
      <c r="A313" s="383">
        <v>2019</v>
      </c>
      <c r="B313" s="383">
        <v>25</v>
      </c>
      <c r="C313" s="383">
        <v>33000</v>
      </c>
      <c r="D313" s="383">
        <v>27</v>
      </c>
      <c r="E313" s="383">
        <v>0</v>
      </c>
      <c r="F313" s="383">
        <v>0</v>
      </c>
      <c r="G313" s="383">
        <v>2760</v>
      </c>
      <c r="H313" s="383">
        <v>148</v>
      </c>
      <c r="I313" s="383">
        <v>49340</v>
      </c>
      <c r="J313" s="383">
        <v>0</v>
      </c>
      <c r="K313" s="383">
        <v>0</v>
      </c>
      <c r="L313" s="394">
        <v>1501</v>
      </c>
      <c r="M313" s="383">
        <v>12</v>
      </c>
      <c r="N313" s="395" t="s">
        <v>889</v>
      </c>
      <c r="O313" s="384">
        <v>15</v>
      </c>
      <c r="P313" s="384">
        <v>15</v>
      </c>
      <c r="Q313" s="386">
        <v>2822082</v>
      </c>
      <c r="R313" s="384">
        <v>4</v>
      </c>
      <c r="S313" s="384">
        <v>8</v>
      </c>
      <c r="T313" s="386">
        <v>1289200</v>
      </c>
      <c r="U313" s="384">
        <v>0</v>
      </c>
      <c r="V313" s="384">
        <v>0</v>
      </c>
      <c r="W313" s="386">
        <v>0</v>
      </c>
      <c r="X313" s="384">
        <v>0</v>
      </c>
      <c r="Y313" s="384">
        <v>0</v>
      </c>
      <c r="Z313" s="386">
        <v>0</v>
      </c>
      <c r="AA313" s="384">
        <v>15</v>
      </c>
      <c r="AB313" s="384">
        <v>15</v>
      </c>
      <c r="AC313" s="386">
        <v>2822082</v>
      </c>
      <c r="AD313" s="384">
        <v>4</v>
      </c>
      <c r="AE313" s="384">
        <v>8</v>
      </c>
      <c r="AF313" s="386">
        <v>1289200</v>
      </c>
      <c r="AG313" s="384">
        <v>0</v>
      </c>
      <c r="AH313" s="384">
        <v>0</v>
      </c>
      <c r="AI313" s="386">
        <v>0</v>
      </c>
      <c r="AJ313" s="384">
        <v>0</v>
      </c>
      <c r="AK313" s="384">
        <v>0</v>
      </c>
      <c r="AL313" s="386">
        <v>0</v>
      </c>
      <c r="AM313" s="387">
        <v>19</v>
      </c>
      <c r="AN313" s="387">
        <v>23</v>
      </c>
      <c r="AO313" s="386">
        <v>4111282</v>
      </c>
    </row>
    <row r="314" spans="1:41" x14ac:dyDescent="0.25">
      <c r="A314" s="383">
        <v>2019</v>
      </c>
      <c r="B314" s="383">
        <v>25</v>
      </c>
      <c r="C314" s="383">
        <v>43000</v>
      </c>
      <c r="D314" s="383">
        <v>27</v>
      </c>
      <c r="E314" s="383">
        <v>0</v>
      </c>
      <c r="F314" s="383">
        <v>0</v>
      </c>
      <c r="G314" s="383">
        <v>3740</v>
      </c>
      <c r="H314" s="383">
        <v>148</v>
      </c>
      <c r="I314" s="383">
        <v>49340</v>
      </c>
      <c r="J314" s="383">
        <v>0</v>
      </c>
      <c r="K314" s="383">
        <v>0</v>
      </c>
      <c r="L314" s="394">
        <v>1005</v>
      </c>
      <c r="M314" s="383">
        <v>12</v>
      </c>
      <c r="N314" s="395" t="s">
        <v>897</v>
      </c>
      <c r="O314" s="384">
        <v>9</v>
      </c>
      <c r="P314" s="384">
        <v>9</v>
      </c>
      <c r="Q314" s="386">
        <v>2195500</v>
      </c>
      <c r="R314" s="384">
        <v>0</v>
      </c>
      <c r="S314" s="384">
        <v>0</v>
      </c>
      <c r="T314" s="386">
        <v>0</v>
      </c>
      <c r="U314" s="384">
        <v>0</v>
      </c>
      <c r="V314" s="384">
        <v>0</v>
      </c>
      <c r="W314" s="386">
        <v>0</v>
      </c>
      <c r="X314" s="384">
        <v>0</v>
      </c>
      <c r="Y314" s="384">
        <v>0</v>
      </c>
      <c r="Z314" s="386">
        <v>0</v>
      </c>
      <c r="AA314" s="384">
        <v>9</v>
      </c>
      <c r="AB314" s="384">
        <v>9</v>
      </c>
      <c r="AC314" s="386">
        <v>2195500</v>
      </c>
      <c r="AD314" s="384">
        <v>0</v>
      </c>
      <c r="AE314" s="384">
        <v>0</v>
      </c>
      <c r="AF314" s="386">
        <v>0</v>
      </c>
      <c r="AG314" s="384">
        <v>0</v>
      </c>
      <c r="AH314" s="384">
        <v>0</v>
      </c>
      <c r="AI314" s="386">
        <v>0</v>
      </c>
      <c r="AJ314" s="384">
        <v>0</v>
      </c>
      <c r="AK314" s="384">
        <v>0</v>
      </c>
      <c r="AL314" s="386">
        <v>0</v>
      </c>
      <c r="AM314" s="387">
        <v>9</v>
      </c>
      <c r="AN314" s="387">
        <v>9</v>
      </c>
      <c r="AO314" s="386">
        <v>2195500</v>
      </c>
    </row>
    <row r="315" spans="1:41" x14ac:dyDescent="0.25">
      <c r="A315" s="383">
        <v>2019</v>
      </c>
      <c r="B315" s="383">
        <v>25</v>
      </c>
      <c r="C315" s="383">
        <v>59000</v>
      </c>
      <c r="D315" s="383">
        <v>27</v>
      </c>
      <c r="E315" s="383">
        <v>0</v>
      </c>
      <c r="F315" s="383">
        <v>0</v>
      </c>
      <c r="G315" s="383">
        <v>5490</v>
      </c>
      <c r="H315" s="383">
        <v>148</v>
      </c>
      <c r="I315" s="383">
        <v>49340</v>
      </c>
      <c r="J315" s="383">
        <v>0</v>
      </c>
      <c r="K315" s="383">
        <v>0</v>
      </c>
      <c r="L315" s="394">
        <v>1503</v>
      </c>
      <c r="M315" s="383">
        <v>12</v>
      </c>
      <c r="N315" s="395" t="s">
        <v>441</v>
      </c>
      <c r="O315" s="384">
        <v>11</v>
      </c>
      <c r="P315" s="384">
        <v>11</v>
      </c>
      <c r="Q315" s="386">
        <v>1617000</v>
      </c>
      <c r="R315" s="384">
        <v>0</v>
      </c>
      <c r="S315" s="384">
        <v>0</v>
      </c>
      <c r="T315" s="386">
        <v>0</v>
      </c>
      <c r="U315" s="384">
        <v>0</v>
      </c>
      <c r="V315" s="384">
        <v>0</v>
      </c>
      <c r="W315" s="386">
        <v>0</v>
      </c>
      <c r="X315" s="384">
        <v>7</v>
      </c>
      <c r="Y315" s="384">
        <v>204</v>
      </c>
      <c r="Z315" s="386">
        <v>29437382</v>
      </c>
      <c r="AA315" s="384">
        <v>11</v>
      </c>
      <c r="AB315" s="384">
        <v>11</v>
      </c>
      <c r="AC315" s="386">
        <v>1617000</v>
      </c>
      <c r="AD315" s="384">
        <v>0</v>
      </c>
      <c r="AE315" s="384">
        <v>0</v>
      </c>
      <c r="AF315" s="386">
        <v>0</v>
      </c>
      <c r="AG315" s="384">
        <v>0</v>
      </c>
      <c r="AH315" s="384">
        <v>0</v>
      </c>
      <c r="AI315" s="386">
        <v>0</v>
      </c>
      <c r="AJ315" s="384">
        <v>7</v>
      </c>
      <c r="AK315" s="384">
        <v>204</v>
      </c>
      <c r="AL315" s="386">
        <v>29437382</v>
      </c>
      <c r="AM315" s="387">
        <v>18</v>
      </c>
      <c r="AN315" s="387">
        <v>215</v>
      </c>
      <c r="AO315" s="386">
        <v>31054382</v>
      </c>
    </row>
    <row r="316" spans="1:41" x14ac:dyDescent="0.25">
      <c r="A316" s="383">
        <v>2019</v>
      </c>
      <c r="B316" s="383">
        <v>25</v>
      </c>
      <c r="C316" s="383">
        <v>67000</v>
      </c>
      <c r="D316" s="383">
        <v>27</v>
      </c>
      <c r="E316" s="383">
        <v>0</v>
      </c>
      <c r="F316" s="383">
        <v>0</v>
      </c>
      <c r="G316" s="383">
        <v>6015</v>
      </c>
      <c r="H316" s="383">
        <v>148</v>
      </c>
      <c r="I316" s="383">
        <v>49340</v>
      </c>
      <c r="J316" s="383">
        <v>0</v>
      </c>
      <c r="K316" s="383">
        <v>0</v>
      </c>
      <c r="L316" s="394">
        <v>1504</v>
      </c>
      <c r="M316" s="383">
        <v>0</v>
      </c>
      <c r="N316" s="395" t="s">
        <v>919</v>
      </c>
      <c r="O316" s="384">
        <v>3</v>
      </c>
      <c r="P316" s="384">
        <v>3</v>
      </c>
      <c r="Q316" s="386">
        <v>349515</v>
      </c>
      <c r="R316" s="384">
        <v>0</v>
      </c>
      <c r="S316" s="384">
        <v>0</v>
      </c>
      <c r="T316" s="386">
        <v>0</v>
      </c>
      <c r="U316" s="384">
        <v>0</v>
      </c>
      <c r="V316" s="384">
        <v>0</v>
      </c>
      <c r="W316" s="386">
        <v>0</v>
      </c>
      <c r="X316" s="384">
        <v>0</v>
      </c>
      <c r="Y316" s="384">
        <v>0</v>
      </c>
      <c r="Z316" s="386">
        <v>0</v>
      </c>
      <c r="AA316" s="384">
        <v>0</v>
      </c>
      <c r="AB316" s="384">
        <v>0</v>
      </c>
      <c r="AC316" s="386">
        <v>0</v>
      </c>
      <c r="AD316" s="384">
        <v>0</v>
      </c>
      <c r="AE316" s="384">
        <v>0</v>
      </c>
      <c r="AF316" s="386">
        <v>0</v>
      </c>
      <c r="AG316" s="384">
        <v>0</v>
      </c>
      <c r="AH316" s="384">
        <v>0</v>
      </c>
      <c r="AI316" s="386">
        <v>0</v>
      </c>
      <c r="AJ316" s="384">
        <v>0</v>
      </c>
      <c r="AK316" s="384">
        <v>0</v>
      </c>
      <c r="AL316" s="386">
        <v>0</v>
      </c>
      <c r="AM316" s="387">
        <v>0</v>
      </c>
      <c r="AN316" s="387">
        <v>0</v>
      </c>
      <c r="AO316" s="386">
        <v>0</v>
      </c>
    </row>
    <row r="317" spans="1:41" x14ac:dyDescent="0.25">
      <c r="A317" s="383">
        <v>2019</v>
      </c>
      <c r="B317" s="383">
        <v>25</v>
      </c>
      <c r="C317" s="383">
        <v>71000</v>
      </c>
      <c r="D317" s="383">
        <v>27</v>
      </c>
      <c r="E317" s="383">
        <v>0</v>
      </c>
      <c r="F317" s="383">
        <v>0</v>
      </c>
      <c r="G317" s="383">
        <v>6365</v>
      </c>
      <c r="H317" s="383">
        <v>148</v>
      </c>
      <c r="I317" s="383">
        <v>49340</v>
      </c>
      <c r="J317" s="383">
        <v>0</v>
      </c>
      <c r="K317" s="383">
        <v>0</v>
      </c>
      <c r="L317" s="394">
        <v>1740</v>
      </c>
      <c r="M317" s="383">
        <v>12</v>
      </c>
      <c r="N317" s="395" t="s">
        <v>544</v>
      </c>
      <c r="O317" s="384">
        <v>29</v>
      </c>
      <c r="P317" s="384">
        <v>29</v>
      </c>
      <c r="Q317" s="386">
        <v>9347000</v>
      </c>
      <c r="R317" s="384">
        <v>1</v>
      </c>
      <c r="S317" s="384">
        <v>2</v>
      </c>
      <c r="T317" s="386">
        <v>200000</v>
      </c>
      <c r="U317" s="384">
        <v>0</v>
      </c>
      <c r="V317" s="384">
        <v>0</v>
      </c>
      <c r="W317" s="386">
        <v>0</v>
      </c>
      <c r="X317" s="384">
        <v>0</v>
      </c>
      <c r="Y317" s="384">
        <v>0</v>
      </c>
      <c r="Z317" s="386">
        <v>0</v>
      </c>
      <c r="AA317" s="384">
        <v>29</v>
      </c>
      <c r="AB317" s="384">
        <v>29</v>
      </c>
      <c r="AC317" s="386">
        <v>9347000</v>
      </c>
      <c r="AD317" s="384">
        <v>1</v>
      </c>
      <c r="AE317" s="384">
        <v>2</v>
      </c>
      <c r="AF317" s="386">
        <v>200000</v>
      </c>
      <c r="AG317" s="384">
        <v>0</v>
      </c>
      <c r="AH317" s="384">
        <v>0</v>
      </c>
      <c r="AI317" s="386">
        <v>0</v>
      </c>
      <c r="AJ317" s="384">
        <v>0</v>
      </c>
      <c r="AK317" s="384">
        <v>0</v>
      </c>
      <c r="AL317" s="386">
        <v>0</v>
      </c>
      <c r="AM317" s="387">
        <v>30</v>
      </c>
      <c r="AN317" s="387">
        <v>31</v>
      </c>
      <c r="AO317" s="386">
        <v>9547000</v>
      </c>
    </row>
    <row r="318" spans="1:41" x14ac:dyDescent="0.25">
      <c r="A318" s="383">
        <v>2019</v>
      </c>
      <c r="B318" s="383">
        <v>25</v>
      </c>
      <c r="C318" s="383">
        <v>81000</v>
      </c>
      <c r="D318" s="383">
        <v>27</v>
      </c>
      <c r="E318" s="383">
        <v>0</v>
      </c>
      <c r="F318" s="383">
        <v>0</v>
      </c>
      <c r="G318" s="383">
        <v>7525</v>
      </c>
      <c r="H318" s="383">
        <v>148</v>
      </c>
      <c r="I318" s="383">
        <v>49340</v>
      </c>
      <c r="J318" s="383">
        <v>0</v>
      </c>
      <c r="K318" s="383">
        <v>0</v>
      </c>
      <c r="L318" s="394">
        <v>1505</v>
      </c>
      <c r="M318" s="383">
        <v>0</v>
      </c>
      <c r="N318" s="395" t="s">
        <v>933</v>
      </c>
      <c r="O318" s="384">
        <v>20</v>
      </c>
      <c r="P318" s="384">
        <v>20</v>
      </c>
      <c r="Q318" s="386">
        <v>4782939</v>
      </c>
      <c r="R318" s="384">
        <v>0</v>
      </c>
      <c r="S318" s="384">
        <v>0</v>
      </c>
      <c r="T318" s="386">
        <v>0</v>
      </c>
      <c r="U318" s="384">
        <v>0</v>
      </c>
      <c r="V318" s="384">
        <v>0</v>
      </c>
      <c r="W318" s="386">
        <v>0</v>
      </c>
      <c r="X318" s="384">
        <v>0</v>
      </c>
      <c r="Y318" s="384">
        <v>0</v>
      </c>
      <c r="Z318" s="386">
        <v>0</v>
      </c>
      <c r="AA318" s="384">
        <v>0</v>
      </c>
      <c r="AB318" s="384">
        <v>0</v>
      </c>
      <c r="AC318" s="386">
        <v>0</v>
      </c>
      <c r="AD318" s="384">
        <v>0</v>
      </c>
      <c r="AE318" s="384">
        <v>0</v>
      </c>
      <c r="AF318" s="386">
        <v>0</v>
      </c>
      <c r="AG318" s="384">
        <v>0</v>
      </c>
      <c r="AH318" s="384">
        <v>0</v>
      </c>
      <c r="AI318" s="386">
        <v>0</v>
      </c>
      <c r="AJ318" s="384">
        <v>0</v>
      </c>
      <c r="AK318" s="384">
        <v>0</v>
      </c>
      <c r="AL318" s="386">
        <v>0</v>
      </c>
      <c r="AM318" s="387">
        <v>0</v>
      </c>
      <c r="AN318" s="387">
        <v>0</v>
      </c>
      <c r="AO318" s="386">
        <v>0</v>
      </c>
    </row>
    <row r="319" spans="1:41" x14ac:dyDescent="0.25">
      <c r="A319" s="383">
        <v>2019</v>
      </c>
      <c r="B319" s="383">
        <v>25</v>
      </c>
      <c r="C319" s="383">
        <v>95000</v>
      </c>
      <c r="D319" s="383">
        <v>27</v>
      </c>
      <c r="E319" s="383">
        <v>0</v>
      </c>
      <c r="F319" s="383">
        <v>0</v>
      </c>
      <c r="G319" s="383">
        <v>9105</v>
      </c>
      <c r="H319" s="383">
        <v>148</v>
      </c>
      <c r="I319" s="383">
        <v>49340</v>
      </c>
      <c r="J319" s="383">
        <v>0</v>
      </c>
      <c r="K319" s="383">
        <v>0</v>
      </c>
      <c r="L319" s="394">
        <v>1506</v>
      </c>
      <c r="M319" s="383">
        <v>0</v>
      </c>
      <c r="N319" s="395" t="s">
        <v>552</v>
      </c>
      <c r="O319" s="384">
        <v>5</v>
      </c>
      <c r="P319" s="384">
        <v>5</v>
      </c>
      <c r="Q319" s="386">
        <v>576500</v>
      </c>
      <c r="R319" s="384">
        <v>0</v>
      </c>
      <c r="S319" s="384">
        <v>0</v>
      </c>
      <c r="T319" s="386">
        <v>0</v>
      </c>
      <c r="U319" s="384">
        <v>0</v>
      </c>
      <c r="V319" s="384">
        <v>0</v>
      </c>
      <c r="W319" s="386">
        <v>0</v>
      </c>
      <c r="X319" s="384">
        <v>0</v>
      </c>
      <c r="Y319" s="384">
        <v>0</v>
      </c>
      <c r="Z319" s="386">
        <v>0</v>
      </c>
      <c r="AA319" s="384">
        <v>0</v>
      </c>
      <c r="AB319" s="384">
        <v>0</v>
      </c>
      <c r="AC319" s="386">
        <v>0</v>
      </c>
      <c r="AD319" s="384">
        <v>0</v>
      </c>
      <c r="AE319" s="384">
        <v>0</v>
      </c>
      <c r="AF319" s="386">
        <v>0</v>
      </c>
      <c r="AG319" s="384">
        <v>0</v>
      </c>
      <c r="AH319" s="384">
        <v>0</v>
      </c>
      <c r="AI319" s="386">
        <v>0</v>
      </c>
      <c r="AJ319" s="384">
        <v>0</v>
      </c>
      <c r="AK319" s="384">
        <v>0</v>
      </c>
      <c r="AL319" s="386">
        <v>0</v>
      </c>
      <c r="AM319" s="387">
        <v>0</v>
      </c>
      <c r="AN319" s="387">
        <v>0</v>
      </c>
      <c r="AO319" s="386">
        <v>0</v>
      </c>
    </row>
    <row r="320" spans="1:41" x14ac:dyDescent="0.25">
      <c r="A320" s="383">
        <v>2019</v>
      </c>
      <c r="B320" s="383">
        <v>25</v>
      </c>
      <c r="C320" s="383">
        <v>113000</v>
      </c>
      <c r="D320" s="383">
        <v>27</v>
      </c>
      <c r="E320" s="383">
        <v>0</v>
      </c>
      <c r="F320" s="383">
        <v>0</v>
      </c>
      <c r="G320" s="383">
        <v>12715</v>
      </c>
      <c r="H320" s="383">
        <v>148</v>
      </c>
      <c r="I320" s="383">
        <v>49340</v>
      </c>
      <c r="J320" s="383">
        <v>0</v>
      </c>
      <c r="K320" s="383">
        <v>0</v>
      </c>
      <c r="L320" s="394">
        <v>1507</v>
      </c>
      <c r="M320" s="383">
        <v>12</v>
      </c>
      <c r="N320" s="395" t="s">
        <v>963</v>
      </c>
      <c r="O320" s="384">
        <v>29</v>
      </c>
      <c r="P320" s="384">
        <v>29</v>
      </c>
      <c r="Q320" s="386">
        <v>7609852</v>
      </c>
      <c r="R320" s="384">
        <v>0</v>
      </c>
      <c r="S320" s="384">
        <v>0</v>
      </c>
      <c r="T320" s="386">
        <v>0</v>
      </c>
      <c r="U320" s="384">
        <v>0</v>
      </c>
      <c r="V320" s="384">
        <v>0</v>
      </c>
      <c r="W320" s="386">
        <v>0</v>
      </c>
      <c r="X320" s="384">
        <v>0</v>
      </c>
      <c r="Y320" s="384">
        <v>0</v>
      </c>
      <c r="Z320" s="386">
        <v>0</v>
      </c>
      <c r="AA320" s="384">
        <v>29</v>
      </c>
      <c r="AB320" s="384">
        <v>29</v>
      </c>
      <c r="AC320" s="386">
        <v>7609852</v>
      </c>
      <c r="AD320" s="384">
        <v>0</v>
      </c>
      <c r="AE320" s="384">
        <v>0</v>
      </c>
      <c r="AF320" s="386">
        <v>0</v>
      </c>
      <c r="AG320" s="384">
        <v>0</v>
      </c>
      <c r="AH320" s="384">
        <v>0</v>
      </c>
      <c r="AI320" s="386">
        <v>0</v>
      </c>
      <c r="AJ320" s="384">
        <v>0</v>
      </c>
      <c r="AK320" s="384">
        <v>0</v>
      </c>
      <c r="AL320" s="386">
        <v>0</v>
      </c>
      <c r="AM320" s="387">
        <v>29</v>
      </c>
      <c r="AN320" s="387">
        <v>29</v>
      </c>
      <c r="AO320" s="386">
        <v>7609852</v>
      </c>
    </row>
    <row r="321" spans="1:41" x14ac:dyDescent="0.25">
      <c r="A321" s="383">
        <v>2019</v>
      </c>
      <c r="B321" s="383">
        <v>25</v>
      </c>
      <c r="C321" s="383">
        <v>133000</v>
      </c>
      <c r="D321" s="383">
        <v>27</v>
      </c>
      <c r="E321" s="383">
        <v>0</v>
      </c>
      <c r="F321" s="383">
        <v>0</v>
      </c>
      <c r="G321" s="383">
        <v>14395</v>
      </c>
      <c r="H321" s="383">
        <v>148</v>
      </c>
      <c r="I321" s="383">
        <v>49340</v>
      </c>
      <c r="J321" s="383">
        <v>0</v>
      </c>
      <c r="K321" s="383">
        <v>0</v>
      </c>
      <c r="L321" s="396">
        <v>15102624</v>
      </c>
      <c r="M321" s="383">
        <v>0</v>
      </c>
      <c r="N321" s="395" t="s">
        <v>567</v>
      </c>
      <c r="O321" s="384">
        <v>23</v>
      </c>
      <c r="P321" s="384">
        <v>23</v>
      </c>
      <c r="Q321" s="386">
        <v>4203365</v>
      </c>
      <c r="R321" s="384">
        <v>0</v>
      </c>
      <c r="S321" s="384">
        <v>0</v>
      </c>
      <c r="T321" s="386">
        <v>0</v>
      </c>
      <c r="U321" s="384">
        <v>0</v>
      </c>
      <c r="V321" s="384">
        <v>0</v>
      </c>
      <c r="W321" s="386">
        <v>0</v>
      </c>
      <c r="X321" s="384">
        <v>0</v>
      </c>
      <c r="Y321" s="384">
        <v>0</v>
      </c>
      <c r="Z321" s="386">
        <v>0</v>
      </c>
      <c r="AA321" s="384">
        <v>0</v>
      </c>
      <c r="AB321" s="384">
        <v>0</v>
      </c>
      <c r="AC321" s="386">
        <v>0</v>
      </c>
      <c r="AD321" s="384">
        <v>0</v>
      </c>
      <c r="AE321" s="384">
        <v>0</v>
      </c>
      <c r="AF321" s="386">
        <v>0</v>
      </c>
      <c r="AG321" s="384">
        <v>0</v>
      </c>
      <c r="AH321" s="384">
        <v>0</v>
      </c>
      <c r="AI321" s="386">
        <v>0</v>
      </c>
      <c r="AJ321" s="384">
        <v>0</v>
      </c>
      <c r="AK321" s="384">
        <v>0</v>
      </c>
      <c r="AL321" s="386">
        <v>0</v>
      </c>
      <c r="AM321" s="387">
        <v>0</v>
      </c>
      <c r="AN321" s="387">
        <v>0</v>
      </c>
      <c r="AO321" s="386">
        <v>0</v>
      </c>
    </row>
    <row r="322" spans="1:41" x14ac:dyDescent="0.25">
      <c r="A322" s="383">
        <v>2019</v>
      </c>
      <c r="B322" s="383">
        <v>25</v>
      </c>
      <c r="C322" s="383">
        <v>159000</v>
      </c>
      <c r="D322" s="383">
        <v>27</v>
      </c>
      <c r="E322" s="383">
        <v>0</v>
      </c>
      <c r="F322" s="383">
        <v>0</v>
      </c>
      <c r="G322" s="383">
        <v>17300</v>
      </c>
      <c r="H322" s="383">
        <v>148</v>
      </c>
      <c r="I322" s="383">
        <v>49340</v>
      </c>
      <c r="J322" s="383">
        <v>0</v>
      </c>
      <c r="K322" s="383">
        <v>0</v>
      </c>
      <c r="L322" s="394">
        <v>1516</v>
      </c>
      <c r="M322" s="383">
        <v>12</v>
      </c>
      <c r="N322" s="395" t="s">
        <v>1012</v>
      </c>
      <c r="O322" s="384">
        <v>53</v>
      </c>
      <c r="P322" s="384">
        <v>53</v>
      </c>
      <c r="Q322" s="386">
        <v>10655799</v>
      </c>
      <c r="R322" s="384">
        <v>0</v>
      </c>
      <c r="S322" s="384">
        <v>0</v>
      </c>
      <c r="T322" s="386">
        <v>0</v>
      </c>
      <c r="U322" s="384">
        <v>0</v>
      </c>
      <c r="V322" s="384">
        <v>0</v>
      </c>
      <c r="W322" s="386">
        <v>0</v>
      </c>
      <c r="X322" s="384">
        <v>0</v>
      </c>
      <c r="Y322" s="384">
        <v>0</v>
      </c>
      <c r="Z322" s="386">
        <v>0</v>
      </c>
      <c r="AA322" s="384">
        <v>53</v>
      </c>
      <c r="AB322" s="384">
        <v>53</v>
      </c>
      <c r="AC322" s="386">
        <v>10655799</v>
      </c>
      <c r="AD322" s="384">
        <v>0</v>
      </c>
      <c r="AE322" s="384">
        <v>0</v>
      </c>
      <c r="AF322" s="386">
        <v>0</v>
      </c>
      <c r="AG322" s="384">
        <v>0</v>
      </c>
      <c r="AH322" s="384">
        <v>0</v>
      </c>
      <c r="AI322" s="386">
        <v>0</v>
      </c>
      <c r="AJ322" s="384">
        <v>0</v>
      </c>
      <c r="AK322" s="384">
        <v>0</v>
      </c>
      <c r="AL322" s="386">
        <v>0</v>
      </c>
      <c r="AM322" s="387">
        <v>53</v>
      </c>
      <c r="AN322" s="387">
        <v>53</v>
      </c>
      <c r="AO322" s="386">
        <v>10655799</v>
      </c>
    </row>
    <row r="323" spans="1:41" x14ac:dyDescent="0.25">
      <c r="A323" s="383">
        <v>2019</v>
      </c>
      <c r="B323" s="383">
        <v>25</v>
      </c>
      <c r="C323" s="383">
        <v>165000</v>
      </c>
      <c r="D323" s="383">
        <v>27</v>
      </c>
      <c r="E323" s="383">
        <v>0</v>
      </c>
      <c r="F323" s="383">
        <v>0</v>
      </c>
      <c r="G323" s="383">
        <v>17685</v>
      </c>
      <c r="H323" s="383">
        <v>148</v>
      </c>
      <c r="I323" s="383">
        <v>49340</v>
      </c>
      <c r="J323" s="383">
        <v>0</v>
      </c>
      <c r="K323" s="383">
        <v>0</v>
      </c>
      <c r="L323" s="394">
        <v>1571</v>
      </c>
      <c r="M323" s="383">
        <v>12</v>
      </c>
      <c r="N323" s="395" t="s">
        <v>1018</v>
      </c>
      <c r="O323" s="384">
        <v>13</v>
      </c>
      <c r="P323" s="384">
        <v>13</v>
      </c>
      <c r="Q323" s="386">
        <v>3737000</v>
      </c>
      <c r="R323" s="384">
        <v>0</v>
      </c>
      <c r="S323" s="384">
        <v>0</v>
      </c>
      <c r="T323" s="386">
        <v>0</v>
      </c>
      <c r="U323" s="384">
        <v>0</v>
      </c>
      <c r="V323" s="384">
        <v>0</v>
      </c>
      <c r="W323" s="386">
        <v>0</v>
      </c>
      <c r="X323" s="384">
        <v>0</v>
      </c>
      <c r="Y323" s="384">
        <v>0</v>
      </c>
      <c r="Z323" s="386">
        <v>0</v>
      </c>
      <c r="AA323" s="384">
        <v>13</v>
      </c>
      <c r="AB323" s="384">
        <v>13</v>
      </c>
      <c r="AC323" s="386">
        <v>3737000</v>
      </c>
      <c r="AD323" s="384">
        <v>0</v>
      </c>
      <c r="AE323" s="384">
        <v>0</v>
      </c>
      <c r="AF323" s="386">
        <v>0</v>
      </c>
      <c r="AG323" s="384">
        <v>0</v>
      </c>
      <c r="AH323" s="384">
        <v>0</v>
      </c>
      <c r="AI323" s="386">
        <v>0</v>
      </c>
      <c r="AJ323" s="384">
        <v>0</v>
      </c>
      <c r="AK323" s="384">
        <v>0</v>
      </c>
      <c r="AL323" s="386">
        <v>0</v>
      </c>
      <c r="AM323" s="387">
        <v>13</v>
      </c>
      <c r="AN323" s="387">
        <v>13</v>
      </c>
      <c r="AO323" s="386">
        <v>3737000</v>
      </c>
    </row>
    <row r="324" spans="1:41" x14ac:dyDescent="0.25">
      <c r="A324" s="383">
        <v>2019</v>
      </c>
      <c r="B324" s="383">
        <v>25</v>
      </c>
      <c r="C324" s="383">
        <v>175000</v>
      </c>
      <c r="D324" s="383">
        <v>27</v>
      </c>
      <c r="E324" s="383">
        <v>0</v>
      </c>
      <c r="F324" s="383">
        <v>0</v>
      </c>
      <c r="G324" s="383">
        <v>18560</v>
      </c>
      <c r="H324" s="383">
        <v>148</v>
      </c>
      <c r="I324" s="383">
        <v>49340</v>
      </c>
      <c r="J324" s="383">
        <v>0</v>
      </c>
      <c r="K324" s="383">
        <v>0</v>
      </c>
      <c r="L324" s="394">
        <v>1515</v>
      </c>
      <c r="M324" s="383">
        <v>0</v>
      </c>
      <c r="N324" s="395" t="s">
        <v>1026</v>
      </c>
      <c r="O324" s="384">
        <v>0</v>
      </c>
      <c r="P324" s="384">
        <v>0</v>
      </c>
      <c r="Q324" s="386">
        <v>0</v>
      </c>
      <c r="R324" s="384">
        <v>0</v>
      </c>
      <c r="S324" s="384">
        <v>0</v>
      </c>
      <c r="T324" s="386">
        <v>0</v>
      </c>
      <c r="U324" s="384">
        <v>0</v>
      </c>
      <c r="V324" s="384">
        <v>0</v>
      </c>
      <c r="W324" s="386">
        <v>0</v>
      </c>
      <c r="X324" s="384">
        <v>0</v>
      </c>
      <c r="Y324" s="384">
        <v>0</v>
      </c>
      <c r="Z324" s="386">
        <v>0</v>
      </c>
      <c r="AA324" s="384">
        <v>0</v>
      </c>
      <c r="AB324" s="384">
        <v>0</v>
      </c>
      <c r="AC324" s="386">
        <v>0</v>
      </c>
      <c r="AD324" s="384">
        <v>0</v>
      </c>
      <c r="AE324" s="384">
        <v>0</v>
      </c>
      <c r="AF324" s="386">
        <v>0</v>
      </c>
      <c r="AG324" s="384">
        <v>0</v>
      </c>
      <c r="AH324" s="384">
        <v>0</v>
      </c>
      <c r="AI324" s="386">
        <v>0</v>
      </c>
      <c r="AJ324" s="384">
        <v>0</v>
      </c>
      <c r="AK324" s="384">
        <v>0</v>
      </c>
      <c r="AL324" s="386">
        <v>0</v>
      </c>
      <c r="AM324" s="387">
        <v>0</v>
      </c>
      <c r="AN324" s="387">
        <v>0</v>
      </c>
      <c r="AO324" s="386">
        <v>0</v>
      </c>
    </row>
    <row r="325" spans="1:41" x14ac:dyDescent="0.25">
      <c r="A325" s="383">
        <v>2019</v>
      </c>
      <c r="B325" s="383">
        <v>25</v>
      </c>
      <c r="C325" s="383">
        <v>203000</v>
      </c>
      <c r="D325" s="383">
        <v>27</v>
      </c>
      <c r="E325" s="383">
        <v>560</v>
      </c>
      <c r="F325" s="383">
        <v>23875</v>
      </c>
      <c r="G325" s="383">
        <v>23875</v>
      </c>
      <c r="H325" s="383">
        <v>148</v>
      </c>
      <c r="I325" s="383">
        <v>49340</v>
      </c>
      <c r="J325" s="383">
        <v>0</v>
      </c>
      <c r="K325" s="383">
        <v>0</v>
      </c>
      <c r="L325" s="394">
        <v>1420</v>
      </c>
      <c r="M325" s="383">
        <v>12</v>
      </c>
      <c r="N325" s="395" t="s">
        <v>1053</v>
      </c>
      <c r="O325" s="384">
        <v>17</v>
      </c>
      <c r="P325" s="384">
        <v>17</v>
      </c>
      <c r="Q325" s="386">
        <v>3505350</v>
      </c>
      <c r="R325" s="384">
        <v>0</v>
      </c>
      <c r="S325" s="384">
        <v>0</v>
      </c>
      <c r="T325" s="386">
        <v>0</v>
      </c>
      <c r="U325" s="384">
        <v>0</v>
      </c>
      <c r="V325" s="384">
        <v>0</v>
      </c>
      <c r="W325" s="386">
        <v>0</v>
      </c>
      <c r="X325" s="384">
        <v>0</v>
      </c>
      <c r="Y325" s="384">
        <v>0</v>
      </c>
      <c r="Z325" s="386">
        <v>0</v>
      </c>
      <c r="AA325" s="384">
        <v>17</v>
      </c>
      <c r="AB325" s="384">
        <v>17</v>
      </c>
      <c r="AC325" s="386">
        <v>3505350</v>
      </c>
      <c r="AD325" s="384">
        <v>0</v>
      </c>
      <c r="AE325" s="384">
        <v>0</v>
      </c>
      <c r="AF325" s="386">
        <v>0</v>
      </c>
      <c r="AG325" s="384">
        <v>0</v>
      </c>
      <c r="AH325" s="384">
        <v>0</v>
      </c>
      <c r="AI325" s="386">
        <v>0</v>
      </c>
      <c r="AJ325" s="384">
        <v>0</v>
      </c>
      <c r="AK325" s="384">
        <v>0</v>
      </c>
      <c r="AL325" s="386">
        <v>0</v>
      </c>
      <c r="AM325" s="387">
        <v>17</v>
      </c>
      <c r="AN325" s="387">
        <v>17</v>
      </c>
      <c r="AO325" s="386">
        <v>3505350</v>
      </c>
    </row>
    <row r="326" spans="1:41" x14ac:dyDescent="0.25">
      <c r="A326" s="383">
        <v>2019</v>
      </c>
      <c r="B326" s="383">
        <v>25</v>
      </c>
      <c r="C326" s="383">
        <v>217000</v>
      </c>
      <c r="D326" s="383">
        <v>27</v>
      </c>
      <c r="E326" s="383">
        <v>620</v>
      </c>
      <c r="F326" s="383">
        <v>25485</v>
      </c>
      <c r="G326" s="383">
        <v>25485</v>
      </c>
      <c r="H326" s="383">
        <v>148</v>
      </c>
      <c r="I326" s="383">
        <v>49340</v>
      </c>
      <c r="J326" s="383">
        <v>0</v>
      </c>
      <c r="K326" s="383">
        <v>0</v>
      </c>
      <c r="L326" s="394">
        <v>1440</v>
      </c>
      <c r="M326" s="383">
        <v>12</v>
      </c>
      <c r="N326" s="395" t="s">
        <v>1066</v>
      </c>
      <c r="O326" s="384">
        <v>15</v>
      </c>
      <c r="P326" s="384">
        <v>15</v>
      </c>
      <c r="Q326" s="386">
        <v>2123000</v>
      </c>
      <c r="R326" s="384">
        <v>0</v>
      </c>
      <c r="S326" s="384">
        <v>0</v>
      </c>
      <c r="T326" s="386">
        <v>0</v>
      </c>
      <c r="U326" s="384">
        <v>0</v>
      </c>
      <c r="V326" s="384">
        <v>0</v>
      </c>
      <c r="W326" s="386">
        <v>0</v>
      </c>
      <c r="X326" s="384">
        <v>0</v>
      </c>
      <c r="Y326" s="384">
        <v>0</v>
      </c>
      <c r="Z326" s="386">
        <v>0</v>
      </c>
      <c r="AA326" s="384">
        <v>15</v>
      </c>
      <c r="AB326" s="384">
        <v>15</v>
      </c>
      <c r="AC326" s="386">
        <v>2123000</v>
      </c>
      <c r="AD326" s="384">
        <v>0</v>
      </c>
      <c r="AE326" s="384">
        <v>0</v>
      </c>
      <c r="AF326" s="386">
        <v>0</v>
      </c>
      <c r="AG326" s="384">
        <v>0</v>
      </c>
      <c r="AH326" s="384">
        <v>0</v>
      </c>
      <c r="AI326" s="386">
        <v>0</v>
      </c>
      <c r="AJ326" s="384">
        <v>0</v>
      </c>
      <c r="AK326" s="384">
        <v>0</v>
      </c>
      <c r="AL326" s="386">
        <v>0</v>
      </c>
      <c r="AM326" s="387">
        <v>15</v>
      </c>
      <c r="AN326" s="387">
        <v>15</v>
      </c>
      <c r="AO326" s="386">
        <v>2123000</v>
      </c>
    </row>
    <row r="327" spans="1:41" x14ac:dyDescent="0.25">
      <c r="A327" s="383">
        <v>2019</v>
      </c>
      <c r="B327" s="383">
        <v>25</v>
      </c>
      <c r="C327" s="383">
        <v>231000</v>
      </c>
      <c r="D327" s="383">
        <v>27</v>
      </c>
      <c r="E327" s="383">
        <v>0</v>
      </c>
      <c r="F327" s="383">
        <v>0</v>
      </c>
      <c r="G327" s="383">
        <v>26430</v>
      </c>
      <c r="H327" s="383">
        <v>148</v>
      </c>
      <c r="I327" s="383">
        <v>49340</v>
      </c>
      <c r="J327" s="383">
        <v>0</v>
      </c>
      <c r="K327" s="383">
        <v>0</v>
      </c>
      <c r="L327" s="394">
        <v>1519</v>
      </c>
      <c r="M327" s="383">
        <v>12</v>
      </c>
      <c r="N327" s="395" t="s">
        <v>1077</v>
      </c>
      <c r="O327" s="384">
        <v>24</v>
      </c>
      <c r="P327" s="384">
        <v>24</v>
      </c>
      <c r="Q327" s="386">
        <v>9842903</v>
      </c>
      <c r="R327" s="384">
        <v>6</v>
      </c>
      <c r="S327" s="384">
        <v>12</v>
      </c>
      <c r="T327" s="386">
        <v>3035759</v>
      </c>
      <c r="U327" s="384">
        <v>0</v>
      </c>
      <c r="V327" s="384">
        <v>0</v>
      </c>
      <c r="W327" s="386">
        <v>0</v>
      </c>
      <c r="X327" s="384">
        <v>0</v>
      </c>
      <c r="Y327" s="384">
        <v>0</v>
      </c>
      <c r="Z327" s="386">
        <v>0</v>
      </c>
      <c r="AA327" s="384">
        <v>24</v>
      </c>
      <c r="AB327" s="384">
        <v>24</v>
      </c>
      <c r="AC327" s="386">
        <v>9842903</v>
      </c>
      <c r="AD327" s="384">
        <v>6</v>
      </c>
      <c r="AE327" s="384">
        <v>12</v>
      </c>
      <c r="AF327" s="386">
        <v>3035759</v>
      </c>
      <c r="AG327" s="384">
        <v>0</v>
      </c>
      <c r="AH327" s="384">
        <v>0</v>
      </c>
      <c r="AI327" s="386">
        <v>0</v>
      </c>
      <c r="AJ327" s="384">
        <v>0</v>
      </c>
      <c r="AK327" s="384">
        <v>0</v>
      </c>
      <c r="AL327" s="386">
        <v>0</v>
      </c>
      <c r="AM327" s="387">
        <v>30</v>
      </c>
      <c r="AN327" s="387">
        <v>36</v>
      </c>
      <c r="AO327" s="386">
        <v>12878662</v>
      </c>
    </row>
    <row r="328" spans="1:41" x14ac:dyDescent="0.25">
      <c r="A328" s="383">
        <v>2019</v>
      </c>
      <c r="B328" s="383">
        <v>25</v>
      </c>
      <c r="C328" s="383">
        <v>263000</v>
      </c>
      <c r="D328" s="383">
        <v>27</v>
      </c>
      <c r="E328" s="383">
        <v>0</v>
      </c>
      <c r="F328" s="383">
        <v>0</v>
      </c>
      <c r="G328" s="383">
        <v>28740</v>
      </c>
      <c r="H328" s="383">
        <v>148</v>
      </c>
      <c r="I328" s="383">
        <v>49340</v>
      </c>
      <c r="J328" s="383">
        <v>0</v>
      </c>
      <c r="K328" s="383">
        <v>0</v>
      </c>
      <c r="L328" s="394">
        <v>1031</v>
      </c>
      <c r="M328" s="383">
        <v>0</v>
      </c>
      <c r="N328" s="395" t="s">
        <v>1098</v>
      </c>
      <c r="O328" s="384">
        <v>6</v>
      </c>
      <c r="P328" s="384">
        <v>6</v>
      </c>
      <c r="Q328" s="386">
        <v>1505200</v>
      </c>
      <c r="R328" s="384">
        <v>0</v>
      </c>
      <c r="S328" s="384">
        <v>0</v>
      </c>
      <c r="T328" s="386">
        <v>0</v>
      </c>
      <c r="U328" s="384">
        <v>0</v>
      </c>
      <c r="V328" s="384">
        <v>0</v>
      </c>
      <c r="W328" s="386">
        <v>0</v>
      </c>
      <c r="X328" s="384">
        <v>0</v>
      </c>
      <c r="Y328" s="384">
        <v>0</v>
      </c>
      <c r="Z328" s="386">
        <v>0</v>
      </c>
      <c r="AA328" s="384">
        <v>0</v>
      </c>
      <c r="AB328" s="384">
        <v>0</v>
      </c>
      <c r="AC328" s="386">
        <v>0</v>
      </c>
      <c r="AD328" s="384">
        <v>0</v>
      </c>
      <c r="AE328" s="384">
        <v>0</v>
      </c>
      <c r="AF328" s="386">
        <v>0</v>
      </c>
      <c r="AG328" s="384">
        <v>0</v>
      </c>
      <c r="AH328" s="384">
        <v>0</v>
      </c>
      <c r="AI328" s="386">
        <v>0</v>
      </c>
      <c r="AJ328" s="384">
        <v>0</v>
      </c>
      <c r="AK328" s="384">
        <v>0</v>
      </c>
      <c r="AL328" s="386">
        <v>0</v>
      </c>
      <c r="AM328" s="387">
        <v>0</v>
      </c>
      <c r="AN328" s="387">
        <v>0</v>
      </c>
      <c r="AO328" s="386">
        <v>0</v>
      </c>
    </row>
    <row r="329" spans="1:41" x14ac:dyDescent="0.25">
      <c r="A329" s="383">
        <v>2019</v>
      </c>
      <c r="B329" s="383">
        <v>25</v>
      </c>
      <c r="C329" s="383">
        <v>265000</v>
      </c>
      <c r="D329" s="383">
        <v>27</v>
      </c>
      <c r="E329" s="383">
        <v>0</v>
      </c>
      <c r="F329" s="383">
        <v>0</v>
      </c>
      <c r="G329" s="383">
        <v>28950</v>
      </c>
      <c r="H329" s="383">
        <v>148</v>
      </c>
      <c r="I329" s="383">
        <v>49340</v>
      </c>
      <c r="J329" s="383">
        <v>0</v>
      </c>
      <c r="K329" s="383">
        <v>0</v>
      </c>
      <c r="L329" s="396">
        <v>14511458</v>
      </c>
      <c r="M329" s="383">
        <v>12</v>
      </c>
      <c r="N329" s="395" t="s">
        <v>1100</v>
      </c>
      <c r="O329" s="384">
        <v>6</v>
      </c>
      <c r="P329" s="384">
        <v>6</v>
      </c>
      <c r="Q329" s="386">
        <v>3451985</v>
      </c>
      <c r="R329" s="384">
        <v>4</v>
      </c>
      <c r="S329" s="384">
        <v>8</v>
      </c>
      <c r="T329" s="386">
        <v>2000000</v>
      </c>
      <c r="U329" s="384">
        <v>0</v>
      </c>
      <c r="V329" s="384">
        <v>0</v>
      </c>
      <c r="W329" s="386">
        <v>0</v>
      </c>
      <c r="X329" s="384">
        <v>0</v>
      </c>
      <c r="Y329" s="384">
        <v>0</v>
      </c>
      <c r="Z329" s="386">
        <v>0</v>
      </c>
      <c r="AA329" s="384">
        <v>6</v>
      </c>
      <c r="AB329" s="384">
        <v>6</v>
      </c>
      <c r="AC329" s="386">
        <v>3451985</v>
      </c>
      <c r="AD329" s="384">
        <v>4</v>
      </c>
      <c r="AE329" s="384">
        <v>8</v>
      </c>
      <c r="AF329" s="386">
        <v>2000000</v>
      </c>
      <c r="AG329" s="384">
        <v>0</v>
      </c>
      <c r="AH329" s="384">
        <v>0</v>
      </c>
      <c r="AI329" s="386">
        <v>0</v>
      </c>
      <c r="AJ329" s="384">
        <v>0</v>
      </c>
      <c r="AK329" s="384">
        <v>0</v>
      </c>
      <c r="AL329" s="386">
        <v>0</v>
      </c>
      <c r="AM329" s="387">
        <v>10</v>
      </c>
      <c r="AN329" s="387">
        <v>14</v>
      </c>
      <c r="AO329" s="386">
        <v>5451985</v>
      </c>
    </row>
    <row r="330" spans="1:41" x14ac:dyDescent="0.25">
      <c r="A330" s="383">
        <v>2019</v>
      </c>
      <c r="B330" s="383">
        <v>25</v>
      </c>
      <c r="C330" s="383">
        <v>283000</v>
      </c>
      <c r="D330" s="383">
        <v>27</v>
      </c>
      <c r="E330" s="383">
        <v>0</v>
      </c>
      <c r="F330" s="383">
        <v>0</v>
      </c>
      <c r="G330" s="383">
        <v>30560</v>
      </c>
      <c r="H330" s="383">
        <v>148</v>
      </c>
      <c r="I330" s="383">
        <v>49340</v>
      </c>
      <c r="J330" s="383">
        <v>0</v>
      </c>
      <c r="K330" s="383">
        <v>0</v>
      </c>
      <c r="L330" s="394">
        <v>1520</v>
      </c>
      <c r="M330" s="383">
        <v>12</v>
      </c>
      <c r="N330" s="395" t="s">
        <v>474</v>
      </c>
      <c r="O330" s="384">
        <v>36</v>
      </c>
      <c r="P330" s="384">
        <v>36</v>
      </c>
      <c r="Q330" s="386">
        <v>10927818</v>
      </c>
      <c r="R330" s="384">
        <v>0</v>
      </c>
      <c r="S330" s="384">
        <v>0</v>
      </c>
      <c r="T330" s="386">
        <v>0</v>
      </c>
      <c r="U330" s="384">
        <v>0</v>
      </c>
      <c r="V330" s="384">
        <v>0</v>
      </c>
      <c r="W330" s="386">
        <v>0</v>
      </c>
      <c r="X330" s="384">
        <v>0</v>
      </c>
      <c r="Y330" s="384">
        <v>0</v>
      </c>
      <c r="Z330" s="386">
        <v>0</v>
      </c>
      <c r="AA330" s="384">
        <v>36</v>
      </c>
      <c r="AB330" s="384">
        <v>36</v>
      </c>
      <c r="AC330" s="386">
        <v>10927818</v>
      </c>
      <c r="AD330" s="384">
        <v>0</v>
      </c>
      <c r="AE330" s="384">
        <v>0</v>
      </c>
      <c r="AF330" s="386">
        <v>0</v>
      </c>
      <c r="AG330" s="384">
        <v>0</v>
      </c>
      <c r="AH330" s="384">
        <v>0</v>
      </c>
      <c r="AI330" s="386">
        <v>0</v>
      </c>
      <c r="AJ330" s="384">
        <v>0</v>
      </c>
      <c r="AK330" s="384">
        <v>0</v>
      </c>
      <c r="AL330" s="386">
        <v>0</v>
      </c>
      <c r="AM330" s="387">
        <v>36</v>
      </c>
      <c r="AN330" s="387">
        <v>36</v>
      </c>
      <c r="AO330" s="386">
        <v>10927818</v>
      </c>
    </row>
    <row r="331" spans="1:41" x14ac:dyDescent="0.25">
      <c r="A331" s="383">
        <v>2019</v>
      </c>
      <c r="B331" s="383">
        <v>25</v>
      </c>
      <c r="C331" s="383">
        <v>291000</v>
      </c>
      <c r="D331" s="383">
        <v>27</v>
      </c>
      <c r="E331" s="383">
        <v>0</v>
      </c>
      <c r="F331" s="383">
        <v>0</v>
      </c>
      <c r="G331" s="383">
        <v>30945</v>
      </c>
      <c r="H331" s="383">
        <v>148</v>
      </c>
      <c r="I331" s="383">
        <v>49340</v>
      </c>
      <c r="J331" s="383">
        <v>0</v>
      </c>
      <c r="K331" s="383">
        <v>0</v>
      </c>
      <c r="L331" s="394">
        <v>1747</v>
      </c>
      <c r="M331" s="383">
        <v>12</v>
      </c>
      <c r="N331" s="395" t="s">
        <v>1127</v>
      </c>
      <c r="O331" s="384">
        <v>0</v>
      </c>
      <c r="P331" s="384">
        <v>0</v>
      </c>
      <c r="Q331" s="386">
        <v>0</v>
      </c>
      <c r="R331" s="384">
        <v>1</v>
      </c>
      <c r="S331" s="384">
        <v>2</v>
      </c>
      <c r="T331" s="386">
        <v>375000</v>
      </c>
      <c r="U331" s="384">
        <v>2</v>
      </c>
      <c r="V331" s="384">
        <v>8</v>
      </c>
      <c r="W331" s="386">
        <v>362208</v>
      </c>
      <c r="X331" s="384">
        <v>0</v>
      </c>
      <c r="Y331" s="384">
        <v>0</v>
      </c>
      <c r="Z331" s="386">
        <v>0</v>
      </c>
      <c r="AA331" s="384">
        <v>0</v>
      </c>
      <c r="AB331" s="384">
        <v>0</v>
      </c>
      <c r="AC331" s="386">
        <v>0</v>
      </c>
      <c r="AD331" s="384">
        <v>1</v>
      </c>
      <c r="AE331" s="384">
        <v>2</v>
      </c>
      <c r="AF331" s="386">
        <v>375000</v>
      </c>
      <c r="AG331" s="384">
        <v>2</v>
      </c>
      <c r="AH331" s="384">
        <v>8</v>
      </c>
      <c r="AI331" s="386">
        <v>362208</v>
      </c>
      <c r="AJ331" s="384">
        <v>0</v>
      </c>
      <c r="AK331" s="384">
        <v>0</v>
      </c>
      <c r="AL331" s="386">
        <v>0</v>
      </c>
      <c r="AM331" s="387">
        <v>3</v>
      </c>
      <c r="AN331" s="387">
        <v>10</v>
      </c>
      <c r="AO331" s="386">
        <v>737208</v>
      </c>
    </row>
    <row r="332" spans="1:41" x14ac:dyDescent="0.25">
      <c r="A332" s="383">
        <v>2019</v>
      </c>
      <c r="B332" s="383">
        <v>25</v>
      </c>
      <c r="C332" s="383">
        <v>295000</v>
      </c>
      <c r="D332" s="383">
        <v>27</v>
      </c>
      <c r="E332" s="383">
        <v>0</v>
      </c>
      <c r="F332" s="383">
        <v>0</v>
      </c>
      <c r="G332" s="383">
        <v>31435</v>
      </c>
      <c r="H332" s="383">
        <v>148</v>
      </c>
      <c r="I332" s="383">
        <v>49340</v>
      </c>
      <c r="J332" s="383">
        <v>0</v>
      </c>
      <c r="K332" s="383">
        <v>0</v>
      </c>
      <c r="L332" s="394">
        <v>1452</v>
      </c>
      <c r="M332" s="383">
        <v>12</v>
      </c>
      <c r="N332" s="395" t="s">
        <v>1132</v>
      </c>
      <c r="O332" s="384">
        <v>6</v>
      </c>
      <c r="P332" s="384">
        <v>6</v>
      </c>
      <c r="Q332" s="386">
        <v>796695</v>
      </c>
      <c r="R332" s="384">
        <v>0</v>
      </c>
      <c r="S332" s="384">
        <v>0</v>
      </c>
      <c r="T332" s="386">
        <v>0</v>
      </c>
      <c r="U332" s="384">
        <v>0</v>
      </c>
      <c r="V332" s="384">
        <v>0</v>
      </c>
      <c r="W332" s="386">
        <v>0</v>
      </c>
      <c r="X332" s="384">
        <v>0</v>
      </c>
      <c r="Y332" s="384">
        <v>0</v>
      </c>
      <c r="Z332" s="386">
        <v>0</v>
      </c>
      <c r="AA332" s="384">
        <v>6</v>
      </c>
      <c r="AB332" s="384">
        <v>6</v>
      </c>
      <c r="AC332" s="386">
        <v>796695</v>
      </c>
      <c r="AD332" s="384">
        <v>0</v>
      </c>
      <c r="AE332" s="384">
        <v>0</v>
      </c>
      <c r="AF332" s="386">
        <v>0</v>
      </c>
      <c r="AG332" s="384">
        <v>0</v>
      </c>
      <c r="AH332" s="384">
        <v>0</v>
      </c>
      <c r="AI332" s="386">
        <v>0</v>
      </c>
      <c r="AJ332" s="384">
        <v>0</v>
      </c>
      <c r="AK332" s="384">
        <v>0</v>
      </c>
      <c r="AL332" s="386">
        <v>0</v>
      </c>
      <c r="AM332" s="387">
        <v>6</v>
      </c>
      <c r="AN332" s="387">
        <v>6</v>
      </c>
      <c r="AO332" s="386">
        <v>796695</v>
      </c>
    </row>
    <row r="333" spans="1:41" x14ac:dyDescent="0.25">
      <c r="A333" s="383">
        <v>2019</v>
      </c>
      <c r="B333" s="383">
        <v>25</v>
      </c>
      <c r="C333" s="383">
        <v>309000</v>
      </c>
      <c r="D333" s="383">
        <v>27</v>
      </c>
      <c r="E333" s="383">
        <v>0</v>
      </c>
      <c r="F333" s="383">
        <v>0</v>
      </c>
      <c r="G333" s="383">
        <v>34165</v>
      </c>
      <c r="H333" s="383">
        <v>148</v>
      </c>
      <c r="I333" s="383">
        <v>49340</v>
      </c>
      <c r="J333" s="383">
        <v>0</v>
      </c>
      <c r="K333" s="383">
        <v>0</v>
      </c>
      <c r="L333" s="394">
        <v>1523</v>
      </c>
      <c r="M333" s="383">
        <v>0</v>
      </c>
      <c r="N333" s="395" t="s">
        <v>1147</v>
      </c>
      <c r="O333" s="384">
        <v>14</v>
      </c>
      <c r="P333" s="384">
        <v>14</v>
      </c>
      <c r="Q333" s="386">
        <v>2656820</v>
      </c>
      <c r="R333" s="384">
        <v>0</v>
      </c>
      <c r="S333" s="384">
        <v>0</v>
      </c>
      <c r="T333" s="386">
        <v>0</v>
      </c>
      <c r="U333" s="384">
        <v>0</v>
      </c>
      <c r="V333" s="384">
        <v>0</v>
      </c>
      <c r="W333" s="386">
        <v>0</v>
      </c>
      <c r="X333" s="384">
        <v>0</v>
      </c>
      <c r="Y333" s="384">
        <v>0</v>
      </c>
      <c r="Z333" s="386">
        <v>0</v>
      </c>
      <c r="AA333" s="384">
        <v>0</v>
      </c>
      <c r="AB333" s="384">
        <v>0</v>
      </c>
      <c r="AC333" s="386">
        <v>0</v>
      </c>
      <c r="AD333" s="384">
        <v>0</v>
      </c>
      <c r="AE333" s="384">
        <v>0</v>
      </c>
      <c r="AF333" s="386">
        <v>0</v>
      </c>
      <c r="AG333" s="384">
        <v>0</v>
      </c>
      <c r="AH333" s="384">
        <v>0</v>
      </c>
      <c r="AI333" s="386">
        <v>0</v>
      </c>
      <c r="AJ333" s="384">
        <v>0</v>
      </c>
      <c r="AK333" s="384">
        <v>0</v>
      </c>
      <c r="AL333" s="386">
        <v>0</v>
      </c>
      <c r="AM333" s="387">
        <v>0</v>
      </c>
      <c r="AN333" s="387">
        <v>0</v>
      </c>
      <c r="AO333" s="386">
        <v>0</v>
      </c>
    </row>
    <row r="334" spans="1:41" x14ac:dyDescent="0.25">
      <c r="A334" s="383">
        <v>2019</v>
      </c>
      <c r="B334" s="383">
        <v>25</v>
      </c>
      <c r="C334" s="383">
        <v>317000</v>
      </c>
      <c r="D334" s="383">
        <v>27</v>
      </c>
      <c r="E334" s="383">
        <v>0</v>
      </c>
      <c r="F334" s="383">
        <v>0</v>
      </c>
      <c r="G334" s="383">
        <v>34795</v>
      </c>
      <c r="H334" s="383">
        <v>148</v>
      </c>
      <c r="I334" s="383">
        <v>49340</v>
      </c>
      <c r="J334" s="383">
        <v>0</v>
      </c>
      <c r="K334" s="383">
        <v>0</v>
      </c>
      <c r="L334" s="394">
        <v>1524</v>
      </c>
      <c r="M334" s="383">
        <v>0</v>
      </c>
      <c r="N334" s="395" t="s">
        <v>1153</v>
      </c>
      <c r="O334" s="384">
        <v>3</v>
      </c>
      <c r="P334" s="384">
        <v>3</v>
      </c>
      <c r="Q334" s="386">
        <v>669800</v>
      </c>
      <c r="R334" s="384">
        <v>0</v>
      </c>
      <c r="S334" s="384">
        <v>0</v>
      </c>
      <c r="T334" s="386">
        <v>0</v>
      </c>
      <c r="U334" s="384">
        <v>0</v>
      </c>
      <c r="V334" s="384">
        <v>0</v>
      </c>
      <c r="W334" s="386">
        <v>0</v>
      </c>
      <c r="X334" s="384">
        <v>0</v>
      </c>
      <c r="Y334" s="384">
        <v>0</v>
      </c>
      <c r="Z334" s="386">
        <v>0</v>
      </c>
      <c r="AA334" s="384">
        <v>0</v>
      </c>
      <c r="AB334" s="384">
        <v>0</v>
      </c>
      <c r="AC334" s="386">
        <v>0</v>
      </c>
      <c r="AD334" s="384">
        <v>0</v>
      </c>
      <c r="AE334" s="384">
        <v>0</v>
      </c>
      <c r="AF334" s="386">
        <v>0</v>
      </c>
      <c r="AG334" s="384">
        <v>0</v>
      </c>
      <c r="AH334" s="384">
        <v>0</v>
      </c>
      <c r="AI334" s="386">
        <v>0</v>
      </c>
      <c r="AJ334" s="384">
        <v>0</v>
      </c>
      <c r="AK334" s="384">
        <v>0</v>
      </c>
      <c r="AL334" s="386">
        <v>0</v>
      </c>
      <c r="AM334" s="387">
        <v>0</v>
      </c>
      <c r="AN334" s="387">
        <v>0</v>
      </c>
      <c r="AO334" s="386">
        <v>0</v>
      </c>
    </row>
    <row r="335" spans="1:41" x14ac:dyDescent="0.25">
      <c r="A335" s="383">
        <v>2019</v>
      </c>
      <c r="B335" s="383">
        <v>25</v>
      </c>
      <c r="C335" s="383">
        <v>321000</v>
      </c>
      <c r="D335" s="383">
        <v>27</v>
      </c>
      <c r="E335" s="383">
        <v>880</v>
      </c>
      <c r="F335" s="383">
        <v>35075</v>
      </c>
      <c r="G335" s="383">
        <v>35075</v>
      </c>
      <c r="H335" s="383">
        <v>148</v>
      </c>
      <c r="I335" s="383">
        <v>49340</v>
      </c>
      <c r="J335" s="383">
        <v>0</v>
      </c>
      <c r="K335" s="383">
        <v>0</v>
      </c>
      <c r="L335" s="394">
        <v>1453</v>
      </c>
      <c r="M335" s="383">
        <v>0</v>
      </c>
      <c r="N335" s="395" t="s">
        <v>1158</v>
      </c>
      <c r="O335" s="384">
        <v>14</v>
      </c>
      <c r="P335" s="384">
        <v>14</v>
      </c>
      <c r="Q335" s="386">
        <v>3948143</v>
      </c>
      <c r="R335" s="384">
        <v>1</v>
      </c>
      <c r="S335" s="384">
        <v>2</v>
      </c>
      <c r="T335" s="386">
        <v>225657</v>
      </c>
      <c r="U335" s="384">
        <v>0</v>
      </c>
      <c r="V335" s="384">
        <v>0</v>
      </c>
      <c r="W335" s="386">
        <v>0</v>
      </c>
      <c r="X335" s="384">
        <v>1</v>
      </c>
      <c r="Y335" s="384">
        <v>39</v>
      </c>
      <c r="Z335" s="386">
        <v>2860000</v>
      </c>
      <c r="AA335" s="384">
        <v>0</v>
      </c>
      <c r="AB335" s="384">
        <v>0</v>
      </c>
      <c r="AC335" s="386">
        <v>0</v>
      </c>
      <c r="AD335" s="384">
        <v>0</v>
      </c>
      <c r="AE335" s="384">
        <v>0</v>
      </c>
      <c r="AF335" s="386">
        <v>0</v>
      </c>
      <c r="AG335" s="384">
        <v>0</v>
      </c>
      <c r="AH335" s="384">
        <v>0</v>
      </c>
      <c r="AI335" s="386">
        <v>0</v>
      </c>
      <c r="AJ335" s="384">
        <v>0</v>
      </c>
      <c r="AK335" s="384">
        <v>0</v>
      </c>
      <c r="AL335" s="386">
        <v>0</v>
      </c>
      <c r="AM335" s="387">
        <v>0</v>
      </c>
      <c r="AN335" s="387">
        <v>0</v>
      </c>
      <c r="AO335" s="386">
        <v>0</v>
      </c>
    </row>
    <row r="336" spans="1:41" x14ac:dyDescent="0.25">
      <c r="A336" s="383">
        <v>2019</v>
      </c>
      <c r="B336" s="383">
        <v>25</v>
      </c>
      <c r="C336" s="383">
        <v>339000</v>
      </c>
      <c r="D336" s="383">
        <v>27</v>
      </c>
      <c r="E336" s="383">
        <v>0</v>
      </c>
      <c r="F336" s="383">
        <v>0</v>
      </c>
      <c r="G336" s="383">
        <v>37420</v>
      </c>
      <c r="H336" s="383">
        <v>148</v>
      </c>
      <c r="I336" s="383">
        <v>49340</v>
      </c>
      <c r="J336" s="383">
        <v>0</v>
      </c>
      <c r="K336" s="383">
        <v>0</v>
      </c>
      <c r="L336" s="394">
        <v>1462</v>
      </c>
      <c r="M336" s="383">
        <v>12</v>
      </c>
      <c r="N336" s="395" t="s">
        <v>1172</v>
      </c>
      <c r="O336" s="384">
        <v>14</v>
      </c>
      <c r="P336" s="384">
        <v>14</v>
      </c>
      <c r="Q336" s="386">
        <v>2797627</v>
      </c>
      <c r="R336" s="384">
        <v>0</v>
      </c>
      <c r="S336" s="384">
        <v>0</v>
      </c>
      <c r="T336" s="386">
        <v>0</v>
      </c>
      <c r="U336" s="384">
        <v>1</v>
      </c>
      <c r="V336" s="384">
        <v>3</v>
      </c>
      <c r="W336" s="386">
        <v>600000</v>
      </c>
      <c r="X336" s="384">
        <v>6</v>
      </c>
      <c r="Y336" s="384">
        <v>46</v>
      </c>
      <c r="Z336" s="386">
        <v>824165</v>
      </c>
      <c r="AA336" s="384">
        <v>14</v>
      </c>
      <c r="AB336" s="384">
        <v>14</v>
      </c>
      <c r="AC336" s="386">
        <v>2797627</v>
      </c>
      <c r="AD336" s="384">
        <v>0</v>
      </c>
      <c r="AE336" s="384">
        <v>0</v>
      </c>
      <c r="AF336" s="386">
        <v>0</v>
      </c>
      <c r="AG336" s="384">
        <v>1</v>
      </c>
      <c r="AH336" s="384">
        <v>3</v>
      </c>
      <c r="AI336" s="386">
        <v>600000</v>
      </c>
      <c r="AJ336" s="384">
        <v>6</v>
      </c>
      <c r="AK336" s="384">
        <v>46</v>
      </c>
      <c r="AL336" s="386">
        <v>824165</v>
      </c>
      <c r="AM336" s="387">
        <v>21</v>
      </c>
      <c r="AN336" s="387">
        <v>63</v>
      </c>
      <c r="AO336" s="386">
        <v>4221792</v>
      </c>
    </row>
    <row r="337" spans="1:41" x14ac:dyDescent="0.25">
      <c r="A337" s="383">
        <v>2019</v>
      </c>
      <c r="B337" s="383">
        <v>25</v>
      </c>
      <c r="C337" s="383">
        <v>373000</v>
      </c>
      <c r="D337" s="383">
        <v>27</v>
      </c>
      <c r="E337" s="383">
        <v>0</v>
      </c>
      <c r="F337" s="383">
        <v>0</v>
      </c>
      <c r="G337" s="383">
        <v>40255</v>
      </c>
      <c r="H337" s="383">
        <v>148</v>
      </c>
      <c r="I337" s="383">
        <v>49340</v>
      </c>
      <c r="J337" s="383">
        <v>0</v>
      </c>
      <c r="K337" s="383">
        <v>0</v>
      </c>
      <c r="L337" s="394">
        <v>1756</v>
      </c>
      <c r="M337" s="383">
        <v>12</v>
      </c>
      <c r="N337" s="395" t="s">
        <v>1210</v>
      </c>
      <c r="O337" s="384">
        <v>19</v>
      </c>
      <c r="P337" s="384">
        <v>19</v>
      </c>
      <c r="Q337" s="386">
        <v>5641887</v>
      </c>
      <c r="R337" s="384">
        <v>0</v>
      </c>
      <c r="S337" s="384">
        <v>0</v>
      </c>
      <c r="T337" s="386">
        <v>0</v>
      </c>
      <c r="U337" s="384">
        <v>0</v>
      </c>
      <c r="V337" s="384">
        <v>0</v>
      </c>
      <c r="W337" s="386">
        <v>0</v>
      </c>
      <c r="X337" s="384">
        <v>0</v>
      </c>
      <c r="Y337" s="384">
        <v>0</v>
      </c>
      <c r="Z337" s="386">
        <v>0</v>
      </c>
      <c r="AA337" s="384">
        <v>19</v>
      </c>
      <c r="AB337" s="384">
        <v>19</v>
      </c>
      <c r="AC337" s="386">
        <v>5641887</v>
      </c>
      <c r="AD337" s="384">
        <v>0</v>
      </c>
      <c r="AE337" s="384">
        <v>0</v>
      </c>
      <c r="AF337" s="386">
        <v>0</v>
      </c>
      <c r="AG337" s="384">
        <v>0</v>
      </c>
      <c r="AH337" s="384">
        <v>0</v>
      </c>
      <c r="AI337" s="386">
        <v>0</v>
      </c>
      <c r="AJ337" s="384">
        <v>0</v>
      </c>
      <c r="AK337" s="384">
        <v>0</v>
      </c>
      <c r="AL337" s="386">
        <v>0</v>
      </c>
      <c r="AM337" s="387">
        <v>19</v>
      </c>
      <c r="AN337" s="387">
        <v>19</v>
      </c>
      <c r="AO337" s="386">
        <v>5641887</v>
      </c>
    </row>
    <row r="338" spans="1:41" x14ac:dyDescent="0.25">
      <c r="A338" s="383">
        <v>2019</v>
      </c>
      <c r="B338" s="383">
        <v>25</v>
      </c>
      <c r="C338" s="383">
        <v>387000</v>
      </c>
      <c r="D338" s="383">
        <v>27</v>
      </c>
      <c r="E338" s="383">
        <v>0</v>
      </c>
      <c r="F338" s="383">
        <v>0</v>
      </c>
      <c r="G338" s="383">
        <v>41165</v>
      </c>
      <c r="H338" s="383">
        <v>148</v>
      </c>
      <c r="I338" s="383">
        <v>49340</v>
      </c>
      <c r="J338" s="383">
        <v>0</v>
      </c>
      <c r="K338" s="383">
        <v>0</v>
      </c>
      <c r="L338" s="394">
        <v>1757</v>
      </c>
      <c r="M338" s="383">
        <v>12</v>
      </c>
      <c r="N338" s="395" t="s">
        <v>494</v>
      </c>
      <c r="O338" s="384">
        <v>31</v>
      </c>
      <c r="P338" s="384">
        <v>31</v>
      </c>
      <c r="Q338" s="386">
        <v>8273228</v>
      </c>
      <c r="R338" s="384">
        <v>0</v>
      </c>
      <c r="S338" s="384">
        <v>0</v>
      </c>
      <c r="T338" s="386">
        <v>0</v>
      </c>
      <c r="U338" s="384">
        <v>0</v>
      </c>
      <c r="V338" s="384">
        <v>0</v>
      </c>
      <c r="W338" s="386">
        <v>0</v>
      </c>
      <c r="X338" s="384">
        <v>0</v>
      </c>
      <c r="Y338" s="384">
        <v>0</v>
      </c>
      <c r="Z338" s="386">
        <v>0</v>
      </c>
      <c r="AA338" s="384">
        <v>31</v>
      </c>
      <c r="AB338" s="384">
        <v>31</v>
      </c>
      <c r="AC338" s="386">
        <v>8273228</v>
      </c>
      <c r="AD338" s="384">
        <v>0</v>
      </c>
      <c r="AE338" s="384">
        <v>0</v>
      </c>
      <c r="AF338" s="386">
        <v>0</v>
      </c>
      <c r="AG338" s="384">
        <v>0</v>
      </c>
      <c r="AH338" s="384">
        <v>0</v>
      </c>
      <c r="AI338" s="386">
        <v>0</v>
      </c>
      <c r="AJ338" s="384">
        <v>0</v>
      </c>
      <c r="AK338" s="384">
        <v>0</v>
      </c>
      <c r="AL338" s="386">
        <v>0</v>
      </c>
      <c r="AM338" s="387">
        <v>31</v>
      </c>
      <c r="AN338" s="387">
        <v>31</v>
      </c>
      <c r="AO338" s="386">
        <v>8273228</v>
      </c>
    </row>
    <row r="339" spans="1:41" x14ac:dyDescent="0.25">
      <c r="A339" s="383">
        <v>2019</v>
      </c>
      <c r="B339" s="383">
        <v>25</v>
      </c>
      <c r="C339" s="383">
        <v>389000</v>
      </c>
      <c r="D339" s="383">
        <v>27</v>
      </c>
      <c r="E339" s="383">
        <v>0</v>
      </c>
      <c r="F339" s="383">
        <v>0</v>
      </c>
      <c r="G339" s="383">
        <v>41340</v>
      </c>
      <c r="H339" s="383">
        <v>148</v>
      </c>
      <c r="I339" s="383">
        <v>49340</v>
      </c>
      <c r="J339" s="383">
        <v>0</v>
      </c>
      <c r="K339" s="383">
        <v>0</v>
      </c>
      <c r="L339" s="394">
        <v>1527</v>
      </c>
      <c r="M339" s="383">
        <v>0</v>
      </c>
      <c r="N339" s="395" t="s">
        <v>1222</v>
      </c>
      <c r="O339" s="384">
        <v>53</v>
      </c>
      <c r="P339" s="384">
        <v>53</v>
      </c>
      <c r="Q339" s="386">
        <v>15242619</v>
      </c>
      <c r="R339" s="384">
        <v>0</v>
      </c>
      <c r="S339" s="384">
        <v>0</v>
      </c>
      <c r="T339" s="386">
        <v>0</v>
      </c>
      <c r="U339" s="384">
        <v>0</v>
      </c>
      <c r="V339" s="384">
        <v>0</v>
      </c>
      <c r="W339" s="386">
        <v>0</v>
      </c>
      <c r="X339" s="384">
        <v>0</v>
      </c>
      <c r="Y339" s="384">
        <v>0</v>
      </c>
      <c r="Z339" s="386">
        <v>0</v>
      </c>
      <c r="AA339" s="384">
        <v>0</v>
      </c>
      <c r="AB339" s="384">
        <v>0</v>
      </c>
      <c r="AC339" s="386">
        <v>0</v>
      </c>
      <c r="AD339" s="384">
        <v>0</v>
      </c>
      <c r="AE339" s="384">
        <v>0</v>
      </c>
      <c r="AF339" s="386">
        <v>0</v>
      </c>
      <c r="AG339" s="384">
        <v>0</v>
      </c>
      <c r="AH339" s="384">
        <v>0</v>
      </c>
      <c r="AI339" s="386">
        <v>0</v>
      </c>
      <c r="AJ339" s="384">
        <v>0</v>
      </c>
      <c r="AK339" s="384">
        <v>0</v>
      </c>
      <c r="AL339" s="386">
        <v>0</v>
      </c>
      <c r="AM339" s="387">
        <v>0</v>
      </c>
      <c r="AN339" s="387">
        <v>0</v>
      </c>
      <c r="AO339" s="386">
        <v>0</v>
      </c>
    </row>
    <row r="340" spans="1:41" x14ac:dyDescent="0.25">
      <c r="A340" s="383">
        <v>2019</v>
      </c>
      <c r="B340" s="383">
        <v>25</v>
      </c>
      <c r="C340" s="383">
        <v>393000</v>
      </c>
      <c r="D340" s="383">
        <v>27</v>
      </c>
      <c r="E340" s="383">
        <v>0</v>
      </c>
      <c r="F340" s="383">
        <v>0</v>
      </c>
      <c r="G340" s="383">
        <v>41585</v>
      </c>
      <c r="H340" s="383">
        <v>148</v>
      </c>
      <c r="I340" s="383">
        <v>49340</v>
      </c>
      <c r="J340" s="383">
        <v>0</v>
      </c>
      <c r="K340" s="383">
        <v>0</v>
      </c>
      <c r="L340" s="394">
        <v>1529</v>
      </c>
      <c r="M340" s="383">
        <v>12</v>
      </c>
      <c r="N340" s="395" t="s">
        <v>1226</v>
      </c>
      <c r="O340" s="384">
        <v>1</v>
      </c>
      <c r="P340" s="384">
        <v>1</v>
      </c>
      <c r="Q340" s="386">
        <v>200000</v>
      </c>
      <c r="R340" s="384">
        <v>0</v>
      </c>
      <c r="S340" s="384">
        <v>0</v>
      </c>
      <c r="T340" s="386">
        <v>0</v>
      </c>
      <c r="U340" s="384">
        <v>0</v>
      </c>
      <c r="V340" s="384">
        <v>0</v>
      </c>
      <c r="W340" s="386">
        <v>0</v>
      </c>
      <c r="X340" s="384">
        <v>0</v>
      </c>
      <c r="Y340" s="384">
        <v>0</v>
      </c>
      <c r="Z340" s="386">
        <v>0</v>
      </c>
      <c r="AA340" s="384">
        <v>1</v>
      </c>
      <c r="AB340" s="384">
        <v>1</v>
      </c>
      <c r="AC340" s="386">
        <v>200000</v>
      </c>
      <c r="AD340" s="384">
        <v>0</v>
      </c>
      <c r="AE340" s="384">
        <v>0</v>
      </c>
      <c r="AF340" s="386">
        <v>0</v>
      </c>
      <c r="AG340" s="384">
        <v>0</v>
      </c>
      <c r="AH340" s="384">
        <v>0</v>
      </c>
      <c r="AI340" s="386">
        <v>0</v>
      </c>
      <c r="AJ340" s="384">
        <v>0</v>
      </c>
      <c r="AK340" s="384">
        <v>0</v>
      </c>
      <c r="AL340" s="386">
        <v>0</v>
      </c>
      <c r="AM340" s="387">
        <v>1</v>
      </c>
      <c r="AN340" s="387">
        <v>1</v>
      </c>
      <c r="AO340" s="386">
        <v>200000</v>
      </c>
    </row>
    <row r="341" spans="1:41" x14ac:dyDescent="0.25">
      <c r="A341" s="383">
        <v>2019</v>
      </c>
      <c r="B341" s="383">
        <v>25</v>
      </c>
      <c r="C341" s="383">
        <v>423000</v>
      </c>
      <c r="D341" s="383">
        <v>27</v>
      </c>
      <c r="E341" s="383">
        <v>0</v>
      </c>
      <c r="F341" s="383">
        <v>0</v>
      </c>
      <c r="G341" s="383">
        <v>45105</v>
      </c>
      <c r="H341" s="383">
        <v>148</v>
      </c>
      <c r="I341" s="383">
        <v>49340</v>
      </c>
      <c r="J341" s="383">
        <v>0</v>
      </c>
      <c r="K341" s="383">
        <v>0</v>
      </c>
      <c r="L341" s="394">
        <v>1531</v>
      </c>
      <c r="M341" s="383">
        <v>0</v>
      </c>
      <c r="N341" s="395" t="s">
        <v>1253</v>
      </c>
      <c r="O341" s="384">
        <v>1</v>
      </c>
      <c r="P341" s="384">
        <v>1</v>
      </c>
      <c r="Q341" s="386">
        <v>250000</v>
      </c>
      <c r="R341" s="384">
        <v>0</v>
      </c>
      <c r="S341" s="384">
        <v>0</v>
      </c>
      <c r="T341" s="386">
        <v>0</v>
      </c>
      <c r="U341" s="384">
        <v>0</v>
      </c>
      <c r="V341" s="384">
        <v>0</v>
      </c>
      <c r="W341" s="386">
        <v>0</v>
      </c>
      <c r="X341" s="384">
        <v>0</v>
      </c>
      <c r="Y341" s="384">
        <v>0</v>
      </c>
      <c r="Z341" s="386">
        <v>0</v>
      </c>
      <c r="AA341" s="384">
        <v>0</v>
      </c>
      <c r="AB341" s="384">
        <v>0</v>
      </c>
      <c r="AC341" s="386">
        <v>0</v>
      </c>
      <c r="AD341" s="384">
        <v>0</v>
      </c>
      <c r="AE341" s="384">
        <v>0</v>
      </c>
      <c r="AF341" s="386">
        <v>0</v>
      </c>
      <c r="AG341" s="384">
        <v>0</v>
      </c>
      <c r="AH341" s="384">
        <v>0</v>
      </c>
      <c r="AI341" s="386">
        <v>0</v>
      </c>
      <c r="AJ341" s="384">
        <v>0</v>
      </c>
      <c r="AK341" s="384">
        <v>0</v>
      </c>
      <c r="AL341" s="386">
        <v>0</v>
      </c>
      <c r="AM341" s="387">
        <v>0</v>
      </c>
      <c r="AN341" s="387">
        <v>0</v>
      </c>
      <c r="AO341" s="386">
        <v>0</v>
      </c>
    </row>
    <row r="342" spans="1:41" x14ac:dyDescent="0.25">
      <c r="A342" s="383">
        <v>2019</v>
      </c>
      <c r="B342" s="383">
        <v>25</v>
      </c>
      <c r="C342" s="383">
        <v>445000</v>
      </c>
      <c r="D342" s="383">
        <v>27</v>
      </c>
      <c r="E342" s="383">
        <v>0</v>
      </c>
      <c r="F342" s="383">
        <v>0</v>
      </c>
      <c r="G342" s="383">
        <v>47135</v>
      </c>
      <c r="H342" s="383">
        <v>148</v>
      </c>
      <c r="I342" s="383">
        <v>49340</v>
      </c>
      <c r="J342" s="383">
        <v>0</v>
      </c>
      <c r="K342" s="383">
        <v>0</v>
      </c>
      <c r="L342" s="396">
        <v>15359862</v>
      </c>
      <c r="M342" s="383">
        <v>0</v>
      </c>
      <c r="N342" s="395" t="s">
        <v>1275</v>
      </c>
      <c r="O342" s="384">
        <v>0</v>
      </c>
      <c r="P342" s="384">
        <v>0</v>
      </c>
      <c r="Q342" s="386">
        <v>0</v>
      </c>
      <c r="R342" s="384">
        <v>0</v>
      </c>
      <c r="S342" s="384">
        <v>0</v>
      </c>
      <c r="T342" s="386">
        <v>0</v>
      </c>
      <c r="U342" s="384">
        <v>0</v>
      </c>
      <c r="V342" s="384">
        <v>0</v>
      </c>
      <c r="W342" s="386">
        <v>0</v>
      </c>
      <c r="X342" s="384">
        <v>0</v>
      </c>
      <c r="Y342" s="384">
        <v>0</v>
      </c>
      <c r="Z342" s="386">
        <v>0</v>
      </c>
      <c r="AA342" s="384">
        <v>0</v>
      </c>
      <c r="AB342" s="384">
        <v>0</v>
      </c>
      <c r="AC342" s="386">
        <v>0</v>
      </c>
      <c r="AD342" s="384">
        <v>0</v>
      </c>
      <c r="AE342" s="384">
        <v>0</v>
      </c>
      <c r="AF342" s="386">
        <v>0</v>
      </c>
      <c r="AG342" s="384">
        <v>0</v>
      </c>
      <c r="AH342" s="384">
        <v>0</v>
      </c>
      <c r="AI342" s="386">
        <v>0</v>
      </c>
      <c r="AJ342" s="384">
        <v>0</v>
      </c>
      <c r="AK342" s="384">
        <v>0</v>
      </c>
      <c r="AL342" s="386">
        <v>0</v>
      </c>
      <c r="AM342" s="387">
        <v>0</v>
      </c>
      <c r="AN342" s="387">
        <v>0</v>
      </c>
      <c r="AO342" s="386">
        <v>0</v>
      </c>
    </row>
    <row r="343" spans="1:41" x14ac:dyDescent="0.25">
      <c r="A343" s="383">
        <v>2019</v>
      </c>
      <c r="B343" s="383">
        <v>25</v>
      </c>
      <c r="C343" s="383">
        <v>451000</v>
      </c>
      <c r="D343" s="383">
        <v>27</v>
      </c>
      <c r="E343" s="383">
        <v>0</v>
      </c>
      <c r="F343" s="383">
        <v>0</v>
      </c>
      <c r="G343" s="383">
        <v>46820</v>
      </c>
      <c r="H343" s="383">
        <v>148</v>
      </c>
      <c r="I343" s="383">
        <v>49340</v>
      </c>
      <c r="J343" s="383">
        <v>0</v>
      </c>
      <c r="K343" s="383">
        <v>0</v>
      </c>
      <c r="L343" s="394">
        <v>1532</v>
      </c>
      <c r="M343" s="383">
        <v>12</v>
      </c>
      <c r="N343" s="395" t="s">
        <v>1282</v>
      </c>
      <c r="O343" s="384">
        <v>5</v>
      </c>
      <c r="P343" s="384">
        <v>5</v>
      </c>
      <c r="Q343" s="386">
        <v>1268500</v>
      </c>
      <c r="R343" s="384">
        <v>0</v>
      </c>
      <c r="S343" s="384">
        <v>0</v>
      </c>
      <c r="T343" s="386">
        <v>0</v>
      </c>
      <c r="U343" s="384">
        <v>0</v>
      </c>
      <c r="V343" s="384">
        <v>0</v>
      </c>
      <c r="W343" s="386">
        <v>0</v>
      </c>
      <c r="X343" s="384">
        <v>1</v>
      </c>
      <c r="Y343" s="384">
        <v>7</v>
      </c>
      <c r="Z343" s="386">
        <v>1066668</v>
      </c>
      <c r="AA343" s="384">
        <v>5</v>
      </c>
      <c r="AB343" s="384">
        <v>5</v>
      </c>
      <c r="AC343" s="386">
        <v>1268500</v>
      </c>
      <c r="AD343" s="384">
        <v>0</v>
      </c>
      <c r="AE343" s="384">
        <v>0</v>
      </c>
      <c r="AF343" s="386">
        <v>0</v>
      </c>
      <c r="AG343" s="384">
        <v>0</v>
      </c>
      <c r="AH343" s="384">
        <v>0</v>
      </c>
      <c r="AI343" s="386">
        <v>0</v>
      </c>
      <c r="AJ343" s="384">
        <v>1</v>
      </c>
      <c r="AK343" s="384">
        <v>7</v>
      </c>
      <c r="AL343" s="386">
        <v>1066668</v>
      </c>
      <c r="AM343" s="387">
        <v>6</v>
      </c>
      <c r="AN343" s="387">
        <v>12</v>
      </c>
      <c r="AO343" s="386">
        <v>2335168</v>
      </c>
    </row>
    <row r="344" spans="1:41" x14ac:dyDescent="0.25">
      <c r="A344" s="383">
        <v>2019</v>
      </c>
      <c r="B344" s="383">
        <v>25</v>
      </c>
      <c r="C344" s="383">
        <v>453000</v>
      </c>
      <c r="D344" s="383">
        <v>27</v>
      </c>
      <c r="E344" s="383">
        <v>0</v>
      </c>
      <c r="F344" s="383">
        <v>0</v>
      </c>
      <c r="G344" s="383">
        <v>46925</v>
      </c>
      <c r="H344" s="383">
        <v>148</v>
      </c>
      <c r="I344" s="383">
        <v>49340</v>
      </c>
      <c r="J344" s="383">
        <v>0</v>
      </c>
      <c r="K344" s="383">
        <v>0</v>
      </c>
      <c r="L344" s="394">
        <v>1588</v>
      </c>
      <c r="M344" s="383">
        <v>12</v>
      </c>
      <c r="N344" s="395" t="s">
        <v>1284</v>
      </c>
      <c r="O344" s="384">
        <v>22</v>
      </c>
      <c r="P344" s="384">
        <v>22</v>
      </c>
      <c r="Q344" s="386">
        <v>6600000</v>
      </c>
      <c r="R344" s="384">
        <v>3</v>
      </c>
      <c r="S344" s="384">
        <v>6</v>
      </c>
      <c r="T344" s="386">
        <v>1500000</v>
      </c>
      <c r="U344" s="384">
        <v>0</v>
      </c>
      <c r="V344" s="384">
        <v>0</v>
      </c>
      <c r="W344" s="386">
        <v>0</v>
      </c>
      <c r="X344" s="384">
        <v>0</v>
      </c>
      <c r="Y344" s="384">
        <v>0</v>
      </c>
      <c r="Z344" s="386">
        <v>0</v>
      </c>
      <c r="AA344" s="384">
        <v>22</v>
      </c>
      <c r="AB344" s="384">
        <v>22</v>
      </c>
      <c r="AC344" s="386">
        <v>6600000</v>
      </c>
      <c r="AD344" s="384">
        <v>3</v>
      </c>
      <c r="AE344" s="384">
        <v>6</v>
      </c>
      <c r="AF344" s="386">
        <v>1500000</v>
      </c>
      <c r="AG344" s="384">
        <v>0</v>
      </c>
      <c r="AH344" s="384">
        <v>0</v>
      </c>
      <c r="AI344" s="386">
        <v>0</v>
      </c>
      <c r="AJ344" s="384">
        <v>0</v>
      </c>
      <c r="AK344" s="384">
        <v>0</v>
      </c>
      <c r="AL344" s="386">
        <v>0</v>
      </c>
      <c r="AM344" s="387">
        <v>25</v>
      </c>
      <c r="AN344" s="387">
        <v>28</v>
      </c>
      <c r="AO344" s="386">
        <v>8100000</v>
      </c>
    </row>
    <row r="345" spans="1:41" x14ac:dyDescent="0.25">
      <c r="A345" s="383">
        <v>2019</v>
      </c>
      <c r="B345" s="383">
        <v>25</v>
      </c>
      <c r="C345" s="383">
        <v>465000</v>
      </c>
      <c r="D345" s="383">
        <v>27</v>
      </c>
      <c r="E345" s="383">
        <v>0</v>
      </c>
      <c r="F345" s="383">
        <v>0</v>
      </c>
      <c r="G345" s="383">
        <v>50670</v>
      </c>
      <c r="H345" s="383">
        <v>148</v>
      </c>
      <c r="I345" s="383">
        <v>49340</v>
      </c>
      <c r="J345" s="383">
        <v>0</v>
      </c>
      <c r="K345" s="383">
        <v>0</v>
      </c>
      <c r="L345" s="394">
        <v>1068</v>
      </c>
      <c r="M345" s="383">
        <v>0</v>
      </c>
      <c r="N345" s="395" t="s">
        <v>1296</v>
      </c>
      <c r="O345" s="384">
        <v>3</v>
      </c>
      <c r="P345" s="384">
        <v>3</v>
      </c>
      <c r="Q345" s="386">
        <v>800000</v>
      </c>
      <c r="R345" s="384">
        <v>0</v>
      </c>
      <c r="S345" s="384">
        <v>0</v>
      </c>
      <c r="T345" s="386">
        <v>0</v>
      </c>
      <c r="U345" s="384">
        <v>0</v>
      </c>
      <c r="V345" s="384">
        <v>0</v>
      </c>
      <c r="W345" s="386">
        <v>0</v>
      </c>
      <c r="X345" s="384">
        <v>0</v>
      </c>
      <c r="Y345" s="384">
        <v>0</v>
      </c>
      <c r="Z345" s="386">
        <v>0</v>
      </c>
      <c r="AA345" s="384">
        <v>0</v>
      </c>
      <c r="AB345" s="384">
        <v>0</v>
      </c>
      <c r="AC345" s="386">
        <v>0</v>
      </c>
      <c r="AD345" s="384">
        <v>0</v>
      </c>
      <c r="AE345" s="384">
        <v>0</v>
      </c>
      <c r="AF345" s="386">
        <v>0</v>
      </c>
      <c r="AG345" s="384">
        <v>0</v>
      </c>
      <c r="AH345" s="384">
        <v>0</v>
      </c>
      <c r="AI345" s="386">
        <v>0</v>
      </c>
      <c r="AJ345" s="384">
        <v>0</v>
      </c>
      <c r="AK345" s="384">
        <v>0</v>
      </c>
      <c r="AL345" s="386">
        <v>0</v>
      </c>
      <c r="AM345" s="387">
        <v>0</v>
      </c>
      <c r="AN345" s="387">
        <v>0</v>
      </c>
      <c r="AO345" s="386">
        <v>0</v>
      </c>
    </row>
    <row r="346" spans="1:41" x14ac:dyDescent="0.25">
      <c r="A346" s="383">
        <v>2019</v>
      </c>
      <c r="B346" s="383">
        <v>25</v>
      </c>
      <c r="C346" s="383">
        <v>473000</v>
      </c>
      <c r="D346" s="383">
        <v>27</v>
      </c>
      <c r="E346" s="383">
        <v>0</v>
      </c>
      <c r="F346" s="383">
        <v>0</v>
      </c>
      <c r="G346" s="383">
        <v>51825</v>
      </c>
      <c r="H346" s="383">
        <v>148</v>
      </c>
      <c r="I346" s="383">
        <v>49340</v>
      </c>
      <c r="J346" s="383">
        <v>0</v>
      </c>
      <c r="K346" s="383">
        <v>0</v>
      </c>
      <c r="L346" s="394">
        <v>1540</v>
      </c>
      <c r="M346" s="383">
        <v>0</v>
      </c>
      <c r="N346" s="395" t="s">
        <v>663</v>
      </c>
      <c r="O346" s="384">
        <v>12</v>
      </c>
      <c r="P346" s="384">
        <v>12</v>
      </c>
      <c r="Q346" s="386">
        <v>3417876</v>
      </c>
      <c r="R346" s="384">
        <v>0</v>
      </c>
      <c r="S346" s="384">
        <v>0</v>
      </c>
      <c r="T346" s="386">
        <v>0</v>
      </c>
      <c r="U346" s="384">
        <v>0</v>
      </c>
      <c r="V346" s="384">
        <v>0</v>
      </c>
      <c r="W346" s="386">
        <v>0</v>
      </c>
      <c r="X346" s="384">
        <v>0</v>
      </c>
      <c r="Y346" s="384">
        <v>0</v>
      </c>
      <c r="Z346" s="386">
        <v>0</v>
      </c>
      <c r="AA346" s="384">
        <v>0</v>
      </c>
      <c r="AB346" s="384">
        <v>0</v>
      </c>
      <c r="AC346" s="386">
        <v>0</v>
      </c>
      <c r="AD346" s="384">
        <v>0</v>
      </c>
      <c r="AE346" s="384">
        <v>0</v>
      </c>
      <c r="AF346" s="386">
        <v>0</v>
      </c>
      <c r="AG346" s="384">
        <v>0</v>
      </c>
      <c r="AH346" s="384">
        <v>0</v>
      </c>
      <c r="AI346" s="386">
        <v>0</v>
      </c>
      <c r="AJ346" s="384">
        <v>0</v>
      </c>
      <c r="AK346" s="384">
        <v>0</v>
      </c>
      <c r="AL346" s="386">
        <v>0</v>
      </c>
      <c r="AM346" s="387">
        <v>0</v>
      </c>
      <c r="AN346" s="387">
        <v>0</v>
      </c>
      <c r="AO346" s="386">
        <v>0</v>
      </c>
    </row>
    <row r="347" spans="1:41" x14ac:dyDescent="0.25">
      <c r="A347" s="383">
        <v>2019</v>
      </c>
      <c r="B347" s="383">
        <v>25</v>
      </c>
      <c r="C347" s="383">
        <v>477000</v>
      </c>
      <c r="D347" s="383">
        <v>27</v>
      </c>
      <c r="E347" s="383">
        <v>0</v>
      </c>
      <c r="F347" s="383">
        <v>0</v>
      </c>
      <c r="G347" s="383">
        <v>52420</v>
      </c>
      <c r="H347" s="383">
        <v>148</v>
      </c>
      <c r="I347" s="383">
        <v>49340</v>
      </c>
      <c r="J347" s="383">
        <v>0</v>
      </c>
      <c r="K347" s="383">
        <v>0</v>
      </c>
      <c r="L347" s="394">
        <v>1612</v>
      </c>
      <c r="M347" s="383">
        <v>12</v>
      </c>
      <c r="N347" s="395" t="s">
        <v>1306</v>
      </c>
      <c r="O347" s="384">
        <v>6</v>
      </c>
      <c r="P347" s="384">
        <v>6</v>
      </c>
      <c r="Q347" s="386">
        <v>2092000</v>
      </c>
      <c r="R347" s="384">
        <v>0</v>
      </c>
      <c r="S347" s="384">
        <v>0</v>
      </c>
      <c r="T347" s="386">
        <v>0</v>
      </c>
      <c r="U347" s="384">
        <v>0</v>
      </c>
      <c r="V347" s="384">
        <v>0</v>
      </c>
      <c r="W347" s="386">
        <v>0</v>
      </c>
      <c r="X347" s="384">
        <v>0</v>
      </c>
      <c r="Y347" s="384">
        <v>0</v>
      </c>
      <c r="Z347" s="386">
        <v>0</v>
      </c>
      <c r="AA347" s="384">
        <v>6</v>
      </c>
      <c r="AB347" s="384">
        <v>6</v>
      </c>
      <c r="AC347" s="386">
        <v>2092000</v>
      </c>
      <c r="AD347" s="384">
        <v>0</v>
      </c>
      <c r="AE347" s="384">
        <v>0</v>
      </c>
      <c r="AF347" s="386">
        <v>0</v>
      </c>
      <c r="AG347" s="384">
        <v>0</v>
      </c>
      <c r="AH347" s="384">
        <v>0</v>
      </c>
      <c r="AI347" s="386">
        <v>0</v>
      </c>
      <c r="AJ347" s="384">
        <v>0</v>
      </c>
      <c r="AK347" s="384">
        <v>0</v>
      </c>
      <c r="AL347" s="386">
        <v>0</v>
      </c>
      <c r="AM347" s="387">
        <v>6</v>
      </c>
      <c r="AN347" s="387">
        <v>6</v>
      </c>
      <c r="AO347" s="386">
        <v>2092000</v>
      </c>
    </row>
    <row r="348" spans="1:41" x14ac:dyDescent="0.25">
      <c r="A348" s="383">
        <v>2019</v>
      </c>
      <c r="B348" s="383">
        <v>25</v>
      </c>
      <c r="C348" s="383">
        <v>489000</v>
      </c>
      <c r="D348" s="383">
        <v>27</v>
      </c>
      <c r="E348" s="383">
        <v>0</v>
      </c>
      <c r="F348" s="383">
        <v>0</v>
      </c>
      <c r="G348" s="383">
        <v>53120</v>
      </c>
      <c r="H348" s="383">
        <v>148</v>
      </c>
      <c r="I348" s="383">
        <v>49340</v>
      </c>
      <c r="J348" s="383">
        <v>0</v>
      </c>
      <c r="K348" s="383">
        <v>0</v>
      </c>
      <c r="L348" s="394">
        <v>1366</v>
      </c>
      <c r="M348" s="383">
        <v>12</v>
      </c>
      <c r="N348" s="395" t="s">
        <v>1316</v>
      </c>
      <c r="O348" s="384">
        <v>0</v>
      </c>
      <c r="P348" s="384">
        <v>0</v>
      </c>
      <c r="Q348" s="386">
        <v>0</v>
      </c>
      <c r="R348" s="384">
        <v>0</v>
      </c>
      <c r="S348" s="384">
        <v>0</v>
      </c>
      <c r="T348" s="386">
        <v>0</v>
      </c>
      <c r="U348" s="384">
        <v>0</v>
      </c>
      <c r="V348" s="384">
        <v>0</v>
      </c>
      <c r="W348" s="386">
        <v>0</v>
      </c>
      <c r="X348" s="384">
        <v>0</v>
      </c>
      <c r="Y348" s="384">
        <v>0</v>
      </c>
      <c r="Z348" s="386">
        <v>0</v>
      </c>
      <c r="AA348" s="384">
        <v>0</v>
      </c>
      <c r="AB348" s="384">
        <v>0</v>
      </c>
      <c r="AC348" s="386">
        <v>0</v>
      </c>
      <c r="AD348" s="384">
        <v>0</v>
      </c>
      <c r="AE348" s="384">
        <v>0</v>
      </c>
      <c r="AF348" s="386">
        <v>0</v>
      </c>
      <c r="AG348" s="384">
        <v>0</v>
      </c>
      <c r="AH348" s="384">
        <v>0</v>
      </c>
      <c r="AI348" s="386">
        <v>0</v>
      </c>
      <c r="AJ348" s="384">
        <v>0</v>
      </c>
      <c r="AK348" s="384">
        <v>0</v>
      </c>
      <c r="AL348" s="386">
        <v>0</v>
      </c>
      <c r="AM348" s="387">
        <v>0</v>
      </c>
      <c r="AN348" s="387">
        <v>0</v>
      </c>
      <c r="AO348" s="386">
        <v>0</v>
      </c>
    </row>
    <row r="349" spans="1:41" x14ac:dyDescent="0.25">
      <c r="A349" s="383">
        <v>2019</v>
      </c>
      <c r="B349" s="383">
        <v>25</v>
      </c>
      <c r="C349" s="383">
        <v>491000</v>
      </c>
      <c r="D349" s="383">
        <v>27</v>
      </c>
      <c r="E349" s="383">
        <v>0</v>
      </c>
      <c r="F349" s="383">
        <v>0</v>
      </c>
      <c r="G349" s="383">
        <v>53225</v>
      </c>
      <c r="H349" s="383">
        <v>148</v>
      </c>
      <c r="I349" s="383">
        <v>49340</v>
      </c>
      <c r="J349" s="383">
        <v>0</v>
      </c>
      <c r="K349" s="383">
        <v>0</v>
      </c>
      <c r="L349" s="396">
        <v>13319736</v>
      </c>
      <c r="M349" s="383">
        <v>0</v>
      </c>
      <c r="N349" s="395" t="s">
        <v>1318</v>
      </c>
      <c r="O349" s="384">
        <v>2</v>
      </c>
      <c r="P349" s="384">
        <v>2</v>
      </c>
      <c r="Q349" s="386">
        <v>301900</v>
      </c>
      <c r="R349" s="384">
        <v>0</v>
      </c>
      <c r="S349" s="384">
        <v>0</v>
      </c>
      <c r="T349" s="386">
        <v>0</v>
      </c>
      <c r="U349" s="384">
        <v>0</v>
      </c>
      <c r="V349" s="384">
        <v>0</v>
      </c>
      <c r="W349" s="386">
        <v>0</v>
      </c>
      <c r="X349" s="384">
        <v>0</v>
      </c>
      <c r="Y349" s="384">
        <v>0</v>
      </c>
      <c r="Z349" s="386">
        <v>0</v>
      </c>
      <c r="AA349" s="384">
        <v>0</v>
      </c>
      <c r="AB349" s="384">
        <v>0</v>
      </c>
      <c r="AC349" s="386">
        <v>0</v>
      </c>
      <c r="AD349" s="384">
        <v>0</v>
      </c>
      <c r="AE349" s="384">
        <v>0</v>
      </c>
      <c r="AF349" s="386">
        <v>0</v>
      </c>
      <c r="AG349" s="384">
        <v>0</v>
      </c>
      <c r="AH349" s="384">
        <v>0</v>
      </c>
      <c r="AI349" s="386">
        <v>0</v>
      </c>
      <c r="AJ349" s="384">
        <v>0</v>
      </c>
      <c r="AK349" s="384">
        <v>0</v>
      </c>
      <c r="AL349" s="386">
        <v>0</v>
      </c>
      <c r="AM349" s="387">
        <v>0</v>
      </c>
      <c r="AN349" s="387">
        <v>0</v>
      </c>
      <c r="AO349" s="386">
        <v>0</v>
      </c>
    </row>
    <row r="350" spans="1:41" x14ac:dyDescent="0.25">
      <c r="A350" s="383">
        <v>2019</v>
      </c>
      <c r="B350" s="383">
        <v>25</v>
      </c>
      <c r="C350" s="383">
        <v>505000</v>
      </c>
      <c r="D350" s="383">
        <v>27</v>
      </c>
      <c r="E350" s="383">
        <v>0</v>
      </c>
      <c r="F350" s="383">
        <v>0</v>
      </c>
      <c r="G350" s="383">
        <v>55395</v>
      </c>
      <c r="H350" s="383">
        <v>148</v>
      </c>
      <c r="I350" s="383">
        <v>49340</v>
      </c>
      <c r="J350" s="383">
        <v>0</v>
      </c>
      <c r="K350" s="383">
        <v>0</v>
      </c>
      <c r="L350" s="394">
        <v>1541</v>
      </c>
      <c r="M350" s="383">
        <v>12</v>
      </c>
      <c r="N350" s="395" t="s">
        <v>1328</v>
      </c>
      <c r="O350" s="384">
        <v>8</v>
      </c>
      <c r="P350" s="384">
        <v>8</v>
      </c>
      <c r="Q350" s="386">
        <v>3148926</v>
      </c>
      <c r="R350" s="384">
        <v>0</v>
      </c>
      <c r="S350" s="384">
        <v>0</v>
      </c>
      <c r="T350" s="386">
        <v>0</v>
      </c>
      <c r="U350" s="384">
        <v>0</v>
      </c>
      <c r="V350" s="384">
        <v>0</v>
      </c>
      <c r="W350" s="386">
        <v>0</v>
      </c>
      <c r="X350" s="384">
        <v>0</v>
      </c>
      <c r="Y350" s="384">
        <v>0</v>
      </c>
      <c r="Z350" s="386">
        <v>0</v>
      </c>
      <c r="AA350" s="384">
        <v>8</v>
      </c>
      <c r="AB350" s="384">
        <v>8</v>
      </c>
      <c r="AC350" s="386">
        <v>3148926</v>
      </c>
      <c r="AD350" s="384">
        <v>0</v>
      </c>
      <c r="AE350" s="384">
        <v>0</v>
      </c>
      <c r="AF350" s="386">
        <v>0</v>
      </c>
      <c r="AG350" s="384">
        <v>0</v>
      </c>
      <c r="AH350" s="384">
        <v>0</v>
      </c>
      <c r="AI350" s="386">
        <v>0</v>
      </c>
      <c r="AJ350" s="384">
        <v>0</v>
      </c>
      <c r="AK350" s="384">
        <v>0</v>
      </c>
      <c r="AL350" s="386">
        <v>0</v>
      </c>
      <c r="AM350" s="387">
        <v>8</v>
      </c>
      <c r="AN350" s="387">
        <v>8</v>
      </c>
      <c r="AO350" s="386">
        <v>3148926</v>
      </c>
    </row>
    <row r="351" spans="1:41" x14ac:dyDescent="0.25">
      <c r="A351" s="383">
        <v>2019</v>
      </c>
      <c r="B351" s="383">
        <v>25</v>
      </c>
      <c r="C351" s="383">
        <v>533000</v>
      </c>
      <c r="D351" s="383">
        <v>27</v>
      </c>
      <c r="E351" s="383">
        <v>0</v>
      </c>
      <c r="F351" s="383">
        <v>0</v>
      </c>
      <c r="G351" s="383">
        <v>58580</v>
      </c>
      <c r="H351" s="383">
        <v>148</v>
      </c>
      <c r="I351" s="383">
        <v>49340</v>
      </c>
      <c r="J351" s="383">
        <v>0</v>
      </c>
      <c r="K351" s="383">
        <v>0</v>
      </c>
      <c r="L351" s="394">
        <v>1368</v>
      </c>
      <c r="M351" s="383">
        <v>12</v>
      </c>
      <c r="N351" s="395" t="s">
        <v>1362</v>
      </c>
      <c r="O351" s="384">
        <v>5</v>
      </c>
      <c r="P351" s="384">
        <v>5</v>
      </c>
      <c r="Q351" s="386">
        <v>875321</v>
      </c>
      <c r="R351" s="384">
        <v>0</v>
      </c>
      <c r="S351" s="384">
        <v>0</v>
      </c>
      <c r="T351" s="386">
        <v>0</v>
      </c>
      <c r="U351" s="384">
        <v>0</v>
      </c>
      <c r="V351" s="384">
        <v>0</v>
      </c>
      <c r="W351" s="386">
        <v>0</v>
      </c>
      <c r="X351" s="384">
        <v>0</v>
      </c>
      <c r="Y351" s="384">
        <v>0</v>
      </c>
      <c r="Z351" s="386">
        <v>0</v>
      </c>
      <c r="AA351" s="384">
        <v>5</v>
      </c>
      <c r="AB351" s="384">
        <v>5</v>
      </c>
      <c r="AC351" s="386">
        <v>875321</v>
      </c>
      <c r="AD351" s="384">
        <v>0</v>
      </c>
      <c r="AE351" s="384">
        <v>0</v>
      </c>
      <c r="AF351" s="386">
        <v>0</v>
      </c>
      <c r="AG351" s="384">
        <v>0</v>
      </c>
      <c r="AH351" s="384">
        <v>0</v>
      </c>
      <c r="AI351" s="386">
        <v>0</v>
      </c>
      <c r="AJ351" s="384">
        <v>0</v>
      </c>
      <c r="AK351" s="384">
        <v>0</v>
      </c>
      <c r="AL351" s="386">
        <v>0</v>
      </c>
      <c r="AM351" s="387">
        <v>5</v>
      </c>
      <c r="AN351" s="387">
        <v>5</v>
      </c>
      <c r="AO351" s="386">
        <v>875321</v>
      </c>
    </row>
    <row r="352" spans="1:41" x14ac:dyDescent="0.25">
      <c r="A352" s="383">
        <v>2019</v>
      </c>
      <c r="B352" s="383">
        <v>25</v>
      </c>
      <c r="C352" s="383">
        <v>537000</v>
      </c>
      <c r="D352" s="383">
        <v>27</v>
      </c>
      <c r="E352" s="383">
        <v>0</v>
      </c>
      <c r="F352" s="383">
        <v>0</v>
      </c>
      <c r="G352" s="383">
        <v>58825</v>
      </c>
      <c r="H352" s="383">
        <v>148</v>
      </c>
      <c r="I352" s="383">
        <v>49340</v>
      </c>
      <c r="J352" s="383">
        <v>0</v>
      </c>
      <c r="K352" s="383">
        <v>0</v>
      </c>
      <c r="L352" s="394">
        <v>1543</v>
      </c>
      <c r="M352" s="383">
        <v>12</v>
      </c>
      <c r="N352" s="395" t="s">
        <v>1367</v>
      </c>
      <c r="O352" s="384">
        <v>56</v>
      </c>
      <c r="P352" s="384">
        <v>56</v>
      </c>
      <c r="Q352" s="386">
        <v>14490700</v>
      </c>
      <c r="R352" s="384">
        <v>0</v>
      </c>
      <c r="S352" s="384">
        <v>0</v>
      </c>
      <c r="T352" s="386">
        <v>0</v>
      </c>
      <c r="U352" s="384">
        <v>0</v>
      </c>
      <c r="V352" s="384">
        <v>0</v>
      </c>
      <c r="W352" s="386">
        <v>0</v>
      </c>
      <c r="X352" s="384">
        <v>0</v>
      </c>
      <c r="Y352" s="384">
        <v>0</v>
      </c>
      <c r="Z352" s="386">
        <v>0</v>
      </c>
      <c r="AA352" s="384">
        <v>56</v>
      </c>
      <c r="AB352" s="384">
        <v>56</v>
      </c>
      <c r="AC352" s="386">
        <v>14490700</v>
      </c>
      <c r="AD352" s="384">
        <v>0</v>
      </c>
      <c r="AE352" s="384">
        <v>0</v>
      </c>
      <c r="AF352" s="386">
        <v>0</v>
      </c>
      <c r="AG352" s="384">
        <v>0</v>
      </c>
      <c r="AH352" s="384">
        <v>0</v>
      </c>
      <c r="AI352" s="386">
        <v>0</v>
      </c>
      <c r="AJ352" s="384">
        <v>0</v>
      </c>
      <c r="AK352" s="384">
        <v>0</v>
      </c>
      <c r="AL352" s="386">
        <v>0</v>
      </c>
      <c r="AM352" s="387">
        <v>56</v>
      </c>
      <c r="AN352" s="387">
        <v>56</v>
      </c>
      <c r="AO352" s="386">
        <v>14490700</v>
      </c>
    </row>
    <row r="353" spans="1:41" x14ac:dyDescent="0.25">
      <c r="A353" s="383">
        <v>2019</v>
      </c>
      <c r="B353" s="383">
        <v>25</v>
      </c>
      <c r="C353" s="383">
        <v>565000</v>
      </c>
      <c r="D353" s="383">
        <v>27</v>
      </c>
      <c r="E353" s="383">
        <v>0</v>
      </c>
      <c r="F353" s="383">
        <v>0</v>
      </c>
      <c r="G353" s="383">
        <v>61800</v>
      </c>
      <c r="H353" s="383">
        <v>148</v>
      </c>
      <c r="I353" s="383">
        <v>49340</v>
      </c>
      <c r="J353" s="383">
        <v>0</v>
      </c>
      <c r="K353" s="383">
        <v>0</v>
      </c>
      <c r="L353" s="394">
        <v>1545</v>
      </c>
      <c r="M353" s="383">
        <v>0</v>
      </c>
      <c r="N353" s="395" t="s">
        <v>1399</v>
      </c>
      <c r="O353" s="384">
        <v>34</v>
      </c>
      <c r="P353" s="384">
        <v>34</v>
      </c>
      <c r="Q353" s="386">
        <v>9949457</v>
      </c>
      <c r="R353" s="384">
        <v>1</v>
      </c>
      <c r="S353" s="384">
        <v>2</v>
      </c>
      <c r="T353" s="386">
        <v>284886</v>
      </c>
      <c r="U353" s="384">
        <v>0</v>
      </c>
      <c r="V353" s="384">
        <v>0</v>
      </c>
      <c r="W353" s="386">
        <v>0</v>
      </c>
      <c r="X353" s="384">
        <v>1</v>
      </c>
      <c r="Y353" s="384">
        <v>316</v>
      </c>
      <c r="Z353" s="386">
        <v>39132804</v>
      </c>
      <c r="AA353" s="384">
        <v>0</v>
      </c>
      <c r="AB353" s="384">
        <v>0</v>
      </c>
      <c r="AC353" s="386">
        <v>0</v>
      </c>
      <c r="AD353" s="384">
        <v>0</v>
      </c>
      <c r="AE353" s="384">
        <v>0</v>
      </c>
      <c r="AF353" s="386">
        <v>0</v>
      </c>
      <c r="AG353" s="384">
        <v>0</v>
      </c>
      <c r="AH353" s="384">
        <v>0</v>
      </c>
      <c r="AI353" s="386">
        <v>0</v>
      </c>
      <c r="AJ353" s="384">
        <v>0</v>
      </c>
      <c r="AK353" s="384">
        <v>0</v>
      </c>
      <c r="AL353" s="386">
        <v>0</v>
      </c>
      <c r="AM353" s="387">
        <v>0</v>
      </c>
      <c r="AN353" s="387">
        <v>0</v>
      </c>
      <c r="AO353" s="386">
        <v>0</v>
      </c>
    </row>
    <row r="354" spans="1:41" x14ac:dyDescent="0.25">
      <c r="A354" s="383">
        <v>2019</v>
      </c>
      <c r="B354" s="383">
        <v>25</v>
      </c>
      <c r="C354" s="383">
        <v>577000</v>
      </c>
      <c r="D354" s="383">
        <v>27</v>
      </c>
      <c r="E354" s="383">
        <v>0</v>
      </c>
      <c r="F354" s="383">
        <v>0</v>
      </c>
      <c r="G354" s="383">
        <v>63165</v>
      </c>
      <c r="H354" s="383">
        <v>148</v>
      </c>
      <c r="I354" s="383">
        <v>49340</v>
      </c>
      <c r="J354" s="383">
        <v>0</v>
      </c>
      <c r="K354" s="383">
        <v>0</v>
      </c>
      <c r="L354" s="396">
        <v>17729109</v>
      </c>
      <c r="M354" s="383">
        <v>12</v>
      </c>
      <c r="N354" s="395" t="s">
        <v>1414</v>
      </c>
      <c r="O354" s="384">
        <v>21</v>
      </c>
      <c r="P354" s="384">
        <v>21</v>
      </c>
      <c r="Q354" s="386">
        <v>7586072</v>
      </c>
      <c r="R354" s="384">
        <v>0</v>
      </c>
      <c r="S354" s="384">
        <v>0</v>
      </c>
      <c r="T354" s="386">
        <v>0</v>
      </c>
      <c r="U354" s="384">
        <v>0</v>
      </c>
      <c r="V354" s="384">
        <v>0</v>
      </c>
      <c r="W354" s="386">
        <v>0</v>
      </c>
      <c r="X354" s="384">
        <v>0</v>
      </c>
      <c r="Y354" s="384">
        <v>0</v>
      </c>
      <c r="Z354" s="386">
        <v>0</v>
      </c>
      <c r="AA354" s="384">
        <v>21</v>
      </c>
      <c r="AB354" s="384">
        <v>21</v>
      </c>
      <c r="AC354" s="386">
        <v>7586072</v>
      </c>
      <c r="AD354" s="384">
        <v>0</v>
      </c>
      <c r="AE354" s="384">
        <v>0</v>
      </c>
      <c r="AF354" s="386">
        <v>0</v>
      </c>
      <c r="AG354" s="384">
        <v>0</v>
      </c>
      <c r="AH354" s="384">
        <v>0</v>
      </c>
      <c r="AI354" s="386">
        <v>0</v>
      </c>
      <c r="AJ354" s="384">
        <v>0</v>
      </c>
      <c r="AK354" s="384">
        <v>0</v>
      </c>
      <c r="AL354" s="386">
        <v>0</v>
      </c>
      <c r="AM354" s="387">
        <v>21</v>
      </c>
      <c r="AN354" s="387">
        <v>21</v>
      </c>
      <c r="AO354" s="386">
        <v>7586072</v>
      </c>
    </row>
    <row r="355" spans="1:41" x14ac:dyDescent="0.25">
      <c r="A355" s="383">
        <v>2019</v>
      </c>
      <c r="B355" s="383">
        <v>25</v>
      </c>
      <c r="C355" s="383">
        <v>579000</v>
      </c>
      <c r="D355" s="383">
        <v>27</v>
      </c>
      <c r="E355" s="383">
        <v>1840</v>
      </c>
      <c r="F355" s="383">
        <v>63345</v>
      </c>
      <c r="G355" s="383">
        <v>63345</v>
      </c>
      <c r="H355" s="383">
        <v>148</v>
      </c>
      <c r="I355" s="383">
        <v>49340</v>
      </c>
      <c r="J355" s="383">
        <v>0</v>
      </c>
      <c r="K355" s="383">
        <v>0</v>
      </c>
      <c r="L355" s="394">
        <v>1550</v>
      </c>
      <c r="M355" s="383">
        <v>12</v>
      </c>
      <c r="N355" s="395" t="s">
        <v>1617</v>
      </c>
      <c r="O355" s="384">
        <v>14</v>
      </c>
      <c r="P355" s="384">
        <v>14</v>
      </c>
      <c r="Q355" s="386">
        <v>2381600</v>
      </c>
      <c r="R355" s="384">
        <v>0</v>
      </c>
      <c r="S355" s="384">
        <v>0</v>
      </c>
      <c r="T355" s="386">
        <v>0</v>
      </c>
      <c r="U355" s="384">
        <v>0</v>
      </c>
      <c r="V355" s="384">
        <v>0</v>
      </c>
      <c r="W355" s="386">
        <v>0</v>
      </c>
      <c r="X355" s="384">
        <v>0</v>
      </c>
      <c r="Y355" s="384">
        <v>0</v>
      </c>
      <c r="Z355" s="386">
        <v>0</v>
      </c>
      <c r="AA355" s="384">
        <v>14</v>
      </c>
      <c r="AB355" s="384">
        <v>14</v>
      </c>
      <c r="AC355" s="386">
        <v>2381600</v>
      </c>
      <c r="AD355" s="384">
        <v>0</v>
      </c>
      <c r="AE355" s="384">
        <v>0</v>
      </c>
      <c r="AF355" s="386">
        <v>0</v>
      </c>
      <c r="AG355" s="384">
        <v>0</v>
      </c>
      <c r="AH355" s="384">
        <v>0</v>
      </c>
      <c r="AI355" s="386">
        <v>0</v>
      </c>
      <c r="AJ355" s="384">
        <v>0</v>
      </c>
      <c r="AK355" s="384">
        <v>0</v>
      </c>
      <c r="AL355" s="386">
        <v>0</v>
      </c>
      <c r="AM355" s="387">
        <v>14</v>
      </c>
      <c r="AN355" s="387">
        <v>14</v>
      </c>
      <c r="AO355" s="386">
        <v>2381600</v>
      </c>
    </row>
    <row r="356" spans="1:41" x14ac:dyDescent="0.25">
      <c r="A356" s="383">
        <v>2019</v>
      </c>
      <c r="B356" s="383">
        <v>25</v>
      </c>
      <c r="C356" s="383">
        <v>583000</v>
      </c>
      <c r="D356" s="383">
        <v>27</v>
      </c>
      <c r="E356" s="383">
        <v>0</v>
      </c>
      <c r="F356" s="383">
        <v>0</v>
      </c>
      <c r="G356" s="383">
        <v>66105</v>
      </c>
      <c r="H356" s="383">
        <v>148</v>
      </c>
      <c r="I356" s="383">
        <v>49340</v>
      </c>
      <c r="J356" s="383">
        <v>0</v>
      </c>
      <c r="K356" s="383">
        <v>0</v>
      </c>
      <c r="L356" s="394">
        <v>1562</v>
      </c>
      <c r="M356" s="383">
        <v>12</v>
      </c>
      <c r="N356" s="395" t="s">
        <v>1422</v>
      </c>
      <c r="O356" s="384">
        <v>20</v>
      </c>
      <c r="P356" s="384">
        <v>20</v>
      </c>
      <c r="Q356" s="386">
        <v>5002330</v>
      </c>
      <c r="R356" s="384">
        <v>0</v>
      </c>
      <c r="S356" s="384">
        <v>0</v>
      </c>
      <c r="T356" s="386">
        <v>0</v>
      </c>
      <c r="U356" s="384">
        <v>0</v>
      </c>
      <c r="V356" s="384">
        <v>0</v>
      </c>
      <c r="W356" s="386">
        <v>0</v>
      </c>
      <c r="X356" s="384">
        <v>0</v>
      </c>
      <c r="Y356" s="384">
        <v>0</v>
      </c>
      <c r="Z356" s="386">
        <v>0</v>
      </c>
      <c r="AA356" s="384">
        <v>20</v>
      </c>
      <c r="AB356" s="384">
        <v>20</v>
      </c>
      <c r="AC356" s="386">
        <v>5002330</v>
      </c>
      <c r="AD356" s="384">
        <v>0</v>
      </c>
      <c r="AE356" s="384">
        <v>0</v>
      </c>
      <c r="AF356" s="386">
        <v>0</v>
      </c>
      <c r="AG356" s="384">
        <v>0</v>
      </c>
      <c r="AH356" s="384">
        <v>0</v>
      </c>
      <c r="AI356" s="386">
        <v>0</v>
      </c>
      <c r="AJ356" s="384">
        <v>0</v>
      </c>
      <c r="AK356" s="384">
        <v>0</v>
      </c>
      <c r="AL356" s="386">
        <v>0</v>
      </c>
      <c r="AM356" s="387">
        <v>20</v>
      </c>
      <c r="AN356" s="387">
        <v>20</v>
      </c>
      <c r="AO356" s="386">
        <v>5002330</v>
      </c>
    </row>
    <row r="357" spans="1:41" x14ac:dyDescent="0.25">
      <c r="A357" s="383">
        <v>2019</v>
      </c>
      <c r="B357" s="383">
        <v>25</v>
      </c>
      <c r="C357" s="383">
        <v>587000</v>
      </c>
      <c r="D357" s="383">
        <v>27</v>
      </c>
      <c r="E357" s="383">
        <v>0</v>
      </c>
      <c r="F357" s="383">
        <v>0</v>
      </c>
      <c r="G357" s="383">
        <v>67385</v>
      </c>
      <c r="H357" s="383">
        <v>148</v>
      </c>
      <c r="I357" s="383">
        <v>49340</v>
      </c>
      <c r="J357" s="383">
        <v>0</v>
      </c>
      <c r="K357" s="383">
        <v>0</v>
      </c>
      <c r="L357" s="394">
        <v>1564</v>
      </c>
      <c r="M357" s="383">
        <v>12</v>
      </c>
      <c r="N357" s="395" t="s">
        <v>699</v>
      </c>
      <c r="O357" s="384">
        <v>16</v>
      </c>
      <c r="P357" s="384">
        <v>16</v>
      </c>
      <c r="Q357" s="386">
        <v>4570589</v>
      </c>
      <c r="R357" s="384">
        <v>0</v>
      </c>
      <c r="S357" s="384">
        <v>0</v>
      </c>
      <c r="T357" s="386">
        <v>0</v>
      </c>
      <c r="U357" s="384">
        <v>0</v>
      </c>
      <c r="V357" s="384">
        <v>0</v>
      </c>
      <c r="W357" s="386">
        <v>0</v>
      </c>
      <c r="X357" s="384">
        <v>0</v>
      </c>
      <c r="Y357" s="384">
        <v>0</v>
      </c>
      <c r="Z357" s="386">
        <v>0</v>
      </c>
      <c r="AA357" s="384">
        <v>16</v>
      </c>
      <c r="AB357" s="384">
        <v>16</v>
      </c>
      <c r="AC357" s="386">
        <v>4570589</v>
      </c>
      <c r="AD357" s="384">
        <v>0</v>
      </c>
      <c r="AE357" s="384">
        <v>0</v>
      </c>
      <c r="AF357" s="386">
        <v>0</v>
      </c>
      <c r="AG357" s="384">
        <v>0</v>
      </c>
      <c r="AH357" s="384">
        <v>0</v>
      </c>
      <c r="AI357" s="386">
        <v>0</v>
      </c>
      <c r="AJ357" s="384">
        <v>0</v>
      </c>
      <c r="AK357" s="384">
        <v>0</v>
      </c>
      <c r="AL357" s="386">
        <v>0</v>
      </c>
      <c r="AM357" s="387">
        <v>16</v>
      </c>
      <c r="AN357" s="387">
        <v>16</v>
      </c>
      <c r="AO357" s="386">
        <v>4570589</v>
      </c>
    </row>
    <row r="358" spans="1:41" x14ac:dyDescent="0.25">
      <c r="A358" s="383">
        <v>2019</v>
      </c>
      <c r="B358" s="383">
        <v>25</v>
      </c>
      <c r="C358" s="383">
        <v>597000</v>
      </c>
      <c r="D358" s="383">
        <v>27</v>
      </c>
      <c r="E358" s="383">
        <v>0</v>
      </c>
      <c r="F358" s="383">
        <v>0</v>
      </c>
      <c r="G358" s="383">
        <v>68155</v>
      </c>
      <c r="H358" s="383">
        <v>148</v>
      </c>
      <c r="I358" s="383">
        <v>49340</v>
      </c>
      <c r="J358" s="383">
        <v>0</v>
      </c>
      <c r="K358" s="383">
        <v>0</v>
      </c>
      <c r="L358" s="394">
        <v>1566</v>
      </c>
      <c r="M358" s="383">
        <v>12</v>
      </c>
      <c r="N358" s="395" t="s">
        <v>1438</v>
      </c>
      <c r="O358" s="384">
        <v>13</v>
      </c>
      <c r="P358" s="384">
        <v>13</v>
      </c>
      <c r="Q358" s="386">
        <v>2737000</v>
      </c>
      <c r="R358" s="384">
        <v>0</v>
      </c>
      <c r="S358" s="384">
        <v>0</v>
      </c>
      <c r="T358" s="386">
        <v>0</v>
      </c>
      <c r="U358" s="384">
        <v>0</v>
      </c>
      <c r="V358" s="384">
        <v>0</v>
      </c>
      <c r="W358" s="386">
        <v>0</v>
      </c>
      <c r="X358" s="384">
        <v>0</v>
      </c>
      <c r="Y358" s="384">
        <v>0</v>
      </c>
      <c r="Z358" s="386">
        <v>0</v>
      </c>
      <c r="AA358" s="384">
        <v>13</v>
      </c>
      <c r="AB358" s="384">
        <v>13</v>
      </c>
      <c r="AC358" s="386">
        <v>2737000</v>
      </c>
      <c r="AD358" s="384">
        <v>0</v>
      </c>
      <c r="AE358" s="384">
        <v>0</v>
      </c>
      <c r="AF358" s="386">
        <v>0</v>
      </c>
      <c r="AG358" s="384">
        <v>0</v>
      </c>
      <c r="AH358" s="384">
        <v>0</v>
      </c>
      <c r="AI358" s="386">
        <v>0</v>
      </c>
      <c r="AJ358" s="384">
        <v>0</v>
      </c>
      <c r="AK358" s="384">
        <v>0</v>
      </c>
      <c r="AL358" s="386">
        <v>0</v>
      </c>
      <c r="AM358" s="387">
        <v>13</v>
      </c>
      <c r="AN358" s="387">
        <v>13</v>
      </c>
      <c r="AO358" s="386">
        <v>2737000</v>
      </c>
    </row>
    <row r="359" spans="1:41" x14ac:dyDescent="0.25">
      <c r="A359" s="383">
        <v>2019</v>
      </c>
      <c r="B359" s="383">
        <v>25</v>
      </c>
      <c r="C359" s="383">
        <v>605000</v>
      </c>
      <c r="D359" s="383">
        <v>27</v>
      </c>
      <c r="E359" s="383">
        <v>0</v>
      </c>
      <c r="F359" s="383">
        <v>0</v>
      </c>
      <c r="G359" s="383">
        <v>68610</v>
      </c>
      <c r="H359" s="383">
        <v>148</v>
      </c>
      <c r="I359" s="383">
        <v>49340</v>
      </c>
      <c r="J359" s="383">
        <v>0</v>
      </c>
      <c r="K359" s="383">
        <v>0</v>
      </c>
      <c r="L359" s="394">
        <v>1590</v>
      </c>
      <c r="M359" s="383">
        <v>12</v>
      </c>
      <c r="N359" s="395" t="s">
        <v>1446</v>
      </c>
      <c r="O359" s="384">
        <v>23</v>
      </c>
      <c r="P359" s="384">
        <v>23</v>
      </c>
      <c r="Q359" s="386">
        <v>6438229</v>
      </c>
      <c r="R359" s="384">
        <v>0</v>
      </c>
      <c r="S359" s="384">
        <v>0</v>
      </c>
      <c r="T359" s="386">
        <v>0</v>
      </c>
      <c r="U359" s="384">
        <v>0</v>
      </c>
      <c r="V359" s="384">
        <v>0</v>
      </c>
      <c r="W359" s="386">
        <v>0</v>
      </c>
      <c r="X359" s="384">
        <v>0</v>
      </c>
      <c r="Y359" s="384">
        <v>0</v>
      </c>
      <c r="Z359" s="386">
        <v>0</v>
      </c>
      <c r="AA359" s="384">
        <v>23</v>
      </c>
      <c r="AB359" s="384">
        <v>23</v>
      </c>
      <c r="AC359" s="386">
        <v>6438229</v>
      </c>
      <c r="AD359" s="384">
        <v>0</v>
      </c>
      <c r="AE359" s="384">
        <v>0</v>
      </c>
      <c r="AF359" s="386">
        <v>0</v>
      </c>
      <c r="AG359" s="384">
        <v>0</v>
      </c>
      <c r="AH359" s="384">
        <v>0</v>
      </c>
      <c r="AI359" s="386">
        <v>0</v>
      </c>
      <c r="AJ359" s="384">
        <v>0</v>
      </c>
      <c r="AK359" s="384">
        <v>0</v>
      </c>
      <c r="AL359" s="386">
        <v>0</v>
      </c>
      <c r="AM359" s="387">
        <v>23</v>
      </c>
      <c r="AN359" s="387">
        <v>23</v>
      </c>
      <c r="AO359" s="386">
        <v>6438229</v>
      </c>
    </row>
    <row r="360" spans="1:41" x14ac:dyDescent="0.25">
      <c r="A360" s="383">
        <v>2019</v>
      </c>
      <c r="B360" s="383">
        <v>25</v>
      </c>
      <c r="C360" s="383">
        <v>613000</v>
      </c>
      <c r="D360" s="383">
        <v>27</v>
      </c>
      <c r="E360" s="383">
        <v>0</v>
      </c>
      <c r="F360" s="383">
        <v>0</v>
      </c>
      <c r="G360" s="383">
        <v>69275</v>
      </c>
      <c r="H360" s="383">
        <v>148</v>
      </c>
      <c r="I360" s="383">
        <v>49340</v>
      </c>
      <c r="J360" s="383">
        <v>0</v>
      </c>
      <c r="K360" s="383">
        <v>0</v>
      </c>
      <c r="L360" s="394">
        <v>1436</v>
      </c>
      <c r="M360" s="383">
        <v>12</v>
      </c>
      <c r="N360" s="395" t="s">
        <v>1457</v>
      </c>
      <c r="O360" s="384">
        <v>21</v>
      </c>
      <c r="P360" s="384">
        <v>21</v>
      </c>
      <c r="Q360" s="386">
        <v>3864914</v>
      </c>
      <c r="R360" s="384">
        <v>0</v>
      </c>
      <c r="S360" s="384">
        <v>0</v>
      </c>
      <c r="T360" s="386">
        <v>0</v>
      </c>
      <c r="U360" s="384">
        <v>0</v>
      </c>
      <c r="V360" s="384">
        <v>0</v>
      </c>
      <c r="W360" s="386">
        <v>0</v>
      </c>
      <c r="X360" s="384">
        <v>0</v>
      </c>
      <c r="Y360" s="384">
        <v>0</v>
      </c>
      <c r="Z360" s="386">
        <v>0</v>
      </c>
      <c r="AA360" s="384">
        <v>21</v>
      </c>
      <c r="AB360" s="384">
        <v>21</v>
      </c>
      <c r="AC360" s="386">
        <v>3864914</v>
      </c>
      <c r="AD360" s="384">
        <v>0</v>
      </c>
      <c r="AE360" s="384">
        <v>0</v>
      </c>
      <c r="AF360" s="386">
        <v>0</v>
      </c>
      <c r="AG360" s="384">
        <v>0</v>
      </c>
      <c r="AH360" s="384">
        <v>0</v>
      </c>
      <c r="AI360" s="386">
        <v>0</v>
      </c>
      <c r="AJ360" s="384">
        <v>0</v>
      </c>
      <c r="AK360" s="384">
        <v>0</v>
      </c>
      <c r="AL360" s="386">
        <v>0</v>
      </c>
      <c r="AM360" s="387">
        <v>21</v>
      </c>
      <c r="AN360" s="387">
        <v>21</v>
      </c>
      <c r="AO360" s="386">
        <v>3864914</v>
      </c>
    </row>
    <row r="361" spans="1:41" x14ac:dyDescent="0.25">
      <c r="A361" s="383">
        <v>2019</v>
      </c>
      <c r="B361" s="383">
        <v>25</v>
      </c>
      <c r="C361" s="383">
        <v>631000</v>
      </c>
      <c r="D361" s="383">
        <v>27</v>
      </c>
      <c r="E361" s="383">
        <v>0</v>
      </c>
      <c r="F361" s="383">
        <v>0</v>
      </c>
      <c r="G361" s="383">
        <v>71480</v>
      </c>
      <c r="H361" s="383">
        <v>148</v>
      </c>
      <c r="I361" s="383">
        <v>49340</v>
      </c>
      <c r="J361" s="383">
        <v>0</v>
      </c>
      <c r="K361" s="383">
        <v>0</v>
      </c>
      <c r="L361" s="394">
        <v>1568</v>
      </c>
      <c r="M361" s="383">
        <v>0</v>
      </c>
      <c r="N361" s="395" t="s">
        <v>536</v>
      </c>
      <c r="O361" s="384">
        <v>32</v>
      </c>
      <c r="P361" s="384">
        <v>32</v>
      </c>
      <c r="Q361" s="386">
        <v>8221664</v>
      </c>
      <c r="R361" s="384">
        <v>0</v>
      </c>
      <c r="S361" s="384">
        <v>0</v>
      </c>
      <c r="T361" s="386">
        <v>0</v>
      </c>
      <c r="U361" s="384">
        <v>0</v>
      </c>
      <c r="V361" s="384">
        <v>0</v>
      </c>
      <c r="W361" s="386">
        <v>0</v>
      </c>
      <c r="X361" s="384">
        <v>0</v>
      </c>
      <c r="Y361" s="384">
        <v>0</v>
      </c>
      <c r="Z361" s="386">
        <v>0</v>
      </c>
      <c r="AA361" s="384">
        <v>0</v>
      </c>
      <c r="AB361" s="384">
        <v>0</v>
      </c>
      <c r="AC361" s="386">
        <v>0</v>
      </c>
      <c r="AD361" s="384">
        <v>0</v>
      </c>
      <c r="AE361" s="384">
        <v>0</v>
      </c>
      <c r="AF361" s="386">
        <v>0</v>
      </c>
      <c r="AG361" s="384">
        <v>0</v>
      </c>
      <c r="AH361" s="384">
        <v>0</v>
      </c>
      <c r="AI361" s="386">
        <v>0</v>
      </c>
      <c r="AJ361" s="384">
        <v>0</v>
      </c>
      <c r="AK361" s="384">
        <v>0</v>
      </c>
      <c r="AL361" s="386">
        <v>0</v>
      </c>
      <c r="AM361" s="387">
        <v>0</v>
      </c>
      <c r="AN361" s="387">
        <v>0</v>
      </c>
      <c r="AO361" s="386">
        <v>0</v>
      </c>
    </row>
    <row r="362" spans="1:41" x14ac:dyDescent="0.25">
      <c r="A362" s="383">
        <v>2019</v>
      </c>
      <c r="B362" s="383">
        <v>25</v>
      </c>
      <c r="C362" s="383">
        <v>633000</v>
      </c>
      <c r="D362" s="383">
        <v>27</v>
      </c>
      <c r="E362" s="383">
        <v>0</v>
      </c>
      <c r="F362" s="383">
        <v>0</v>
      </c>
      <c r="G362" s="383">
        <v>71620</v>
      </c>
      <c r="H362" s="383">
        <v>148</v>
      </c>
      <c r="I362" s="383">
        <v>49340</v>
      </c>
      <c r="J362" s="383">
        <v>0</v>
      </c>
      <c r="K362" s="383">
        <v>0</v>
      </c>
      <c r="L362" s="394">
        <v>1569</v>
      </c>
      <c r="M362" s="383">
        <v>12</v>
      </c>
      <c r="N362" s="395" t="s">
        <v>387</v>
      </c>
      <c r="O362" s="384">
        <v>56</v>
      </c>
      <c r="P362" s="384">
        <v>56</v>
      </c>
      <c r="Q362" s="386">
        <v>17376000</v>
      </c>
      <c r="R362" s="384">
        <v>22</v>
      </c>
      <c r="S362" s="384">
        <v>44</v>
      </c>
      <c r="T362" s="386">
        <v>10492000</v>
      </c>
      <c r="U362" s="384">
        <v>0</v>
      </c>
      <c r="V362" s="384">
        <v>0</v>
      </c>
      <c r="W362" s="386">
        <v>0</v>
      </c>
      <c r="X362" s="384">
        <v>0</v>
      </c>
      <c r="Y362" s="384">
        <v>0</v>
      </c>
      <c r="Z362" s="386">
        <v>0</v>
      </c>
      <c r="AA362" s="384">
        <v>56</v>
      </c>
      <c r="AB362" s="384">
        <v>56</v>
      </c>
      <c r="AC362" s="386">
        <v>17376000</v>
      </c>
      <c r="AD362" s="384">
        <v>22</v>
      </c>
      <c r="AE362" s="384">
        <v>44</v>
      </c>
      <c r="AF362" s="386">
        <v>10492000</v>
      </c>
      <c r="AG362" s="384">
        <v>0</v>
      </c>
      <c r="AH362" s="384">
        <v>0</v>
      </c>
      <c r="AI362" s="386">
        <v>0</v>
      </c>
      <c r="AJ362" s="384">
        <v>0</v>
      </c>
      <c r="AK362" s="384">
        <v>0</v>
      </c>
      <c r="AL362" s="386">
        <v>0</v>
      </c>
      <c r="AM362" s="387">
        <v>78</v>
      </c>
      <c r="AN362" s="387">
        <v>100</v>
      </c>
      <c r="AO362" s="386">
        <v>27868000</v>
      </c>
    </row>
    <row r="363" spans="1:41" x14ac:dyDescent="0.25">
      <c r="A363" s="383">
        <v>2019</v>
      </c>
      <c r="B363" s="383">
        <v>25</v>
      </c>
      <c r="C363" s="383">
        <v>647000</v>
      </c>
      <c r="D363" s="383">
        <v>27</v>
      </c>
      <c r="E363" s="383">
        <v>0</v>
      </c>
      <c r="F363" s="383">
        <v>0</v>
      </c>
      <c r="G363" s="383">
        <v>73090</v>
      </c>
      <c r="H363" s="383">
        <v>148</v>
      </c>
      <c r="I363" s="383">
        <v>49340</v>
      </c>
      <c r="J363" s="383">
        <v>0</v>
      </c>
      <c r="K363" s="383">
        <v>0</v>
      </c>
      <c r="L363" s="394">
        <v>1083</v>
      </c>
      <c r="M363" s="383">
        <v>12</v>
      </c>
      <c r="N363" s="395" t="s">
        <v>715</v>
      </c>
      <c r="O363" s="384">
        <v>6</v>
      </c>
      <c r="P363" s="384">
        <v>6</v>
      </c>
      <c r="Q363" s="386">
        <v>1310695</v>
      </c>
      <c r="R363" s="384">
        <v>0</v>
      </c>
      <c r="S363" s="384">
        <v>0</v>
      </c>
      <c r="T363" s="386">
        <v>0</v>
      </c>
      <c r="U363" s="384">
        <v>0</v>
      </c>
      <c r="V363" s="384">
        <v>0</v>
      </c>
      <c r="W363" s="386">
        <v>0</v>
      </c>
      <c r="X363" s="384">
        <v>0</v>
      </c>
      <c r="Y363" s="384">
        <v>0</v>
      </c>
      <c r="Z363" s="386">
        <v>0</v>
      </c>
      <c r="AA363" s="384">
        <v>6</v>
      </c>
      <c r="AB363" s="384">
        <v>6</v>
      </c>
      <c r="AC363" s="386">
        <v>1310695</v>
      </c>
      <c r="AD363" s="384">
        <v>0</v>
      </c>
      <c r="AE363" s="384">
        <v>0</v>
      </c>
      <c r="AF363" s="386">
        <v>0</v>
      </c>
      <c r="AG363" s="384">
        <v>0</v>
      </c>
      <c r="AH363" s="384">
        <v>0</v>
      </c>
      <c r="AI363" s="386">
        <v>0</v>
      </c>
      <c r="AJ363" s="384">
        <v>0</v>
      </c>
      <c r="AK363" s="384">
        <v>0</v>
      </c>
      <c r="AL363" s="386">
        <v>0</v>
      </c>
      <c r="AM363" s="387">
        <v>6</v>
      </c>
      <c r="AN363" s="387">
        <v>6</v>
      </c>
      <c r="AO363" s="386">
        <v>1310695</v>
      </c>
    </row>
    <row r="364" spans="1:41" x14ac:dyDescent="0.25">
      <c r="A364" s="383">
        <v>2019</v>
      </c>
      <c r="B364" s="383">
        <v>25</v>
      </c>
      <c r="C364" s="383">
        <v>657000</v>
      </c>
      <c r="D364" s="383">
        <v>27</v>
      </c>
      <c r="E364" s="383">
        <v>0</v>
      </c>
      <c r="F364" s="383">
        <v>0</v>
      </c>
      <c r="G364" s="383">
        <v>73895</v>
      </c>
      <c r="H364" s="383">
        <v>148</v>
      </c>
      <c r="I364" s="383">
        <v>49340</v>
      </c>
      <c r="J364" s="383">
        <v>0</v>
      </c>
      <c r="K364" s="383">
        <v>0</v>
      </c>
      <c r="L364" s="394">
        <v>1570</v>
      </c>
      <c r="M364" s="383">
        <v>0</v>
      </c>
      <c r="N364" s="395" t="s">
        <v>414</v>
      </c>
      <c r="O364" s="384">
        <v>0</v>
      </c>
      <c r="P364" s="384">
        <v>0</v>
      </c>
      <c r="Q364" s="386">
        <v>0</v>
      </c>
      <c r="R364" s="384">
        <v>0</v>
      </c>
      <c r="S364" s="384">
        <v>0</v>
      </c>
      <c r="T364" s="386">
        <v>0</v>
      </c>
      <c r="U364" s="384">
        <v>0</v>
      </c>
      <c r="V364" s="384">
        <v>0</v>
      </c>
      <c r="W364" s="386">
        <v>0</v>
      </c>
      <c r="X364" s="384">
        <v>0</v>
      </c>
      <c r="Y364" s="384">
        <v>0</v>
      </c>
      <c r="Z364" s="386">
        <v>0</v>
      </c>
      <c r="AA364" s="384">
        <v>0</v>
      </c>
      <c r="AB364" s="384">
        <v>0</v>
      </c>
      <c r="AC364" s="386">
        <v>0</v>
      </c>
      <c r="AD364" s="384">
        <v>0</v>
      </c>
      <c r="AE364" s="384">
        <v>0</v>
      </c>
      <c r="AF364" s="386">
        <v>0</v>
      </c>
      <c r="AG364" s="384">
        <v>0</v>
      </c>
      <c r="AH364" s="384">
        <v>0</v>
      </c>
      <c r="AI364" s="386">
        <v>0</v>
      </c>
      <c r="AJ364" s="384">
        <v>0</v>
      </c>
      <c r="AK364" s="384">
        <v>0</v>
      </c>
      <c r="AL364" s="386">
        <v>0</v>
      </c>
      <c r="AM364" s="387">
        <v>0</v>
      </c>
      <c r="AN364" s="387">
        <v>0</v>
      </c>
      <c r="AO364" s="386">
        <v>0</v>
      </c>
    </row>
    <row r="365" spans="1:41" x14ac:dyDescent="0.25">
      <c r="A365" s="383">
        <v>2019</v>
      </c>
      <c r="B365" s="383">
        <v>25</v>
      </c>
      <c r="C365" s="383">
        <v>667000</v>
      </c>
      <c r="D365" s="383">
        <v>27</v>
      </c>
      <c r="E365" s="383">
        <v>0</v>
      </c>
      <c r="F365" s="383">
        <v>0</v>
      </c>
      <c r="G365" s="383">
        <v>75155</v>
      </c>
      <c r="H365" s="383">
        <v>148</v>
      </c>
      <c r="I365" s="383">
        <v>49340</v>
      </c>
      <c r="J365" s="383">
        <v>0</v>
      </c>
      <c r="K365" s="383">
        <v>0</v>
      </c>
      <c r="L365" s="394">
        <v>1583</v>
      </c>
      <c r="M365" s="383">
        <v>12</v>
      </c>
      <c r="N365" s="395" t="s">
        <v>770</v>
      </c>
      <c r="O365" s="384">
        <v>8</v>
      </c>
      <c r="P365" s="384">
        <v>8</v>
      </c>
      <c r="Q365" s="386">
        <v>1470000</v>
      </c>
      <c r="R365" s="384">
        <v>2</v>
      </c>
      <c r="S365" s="384">
        <v>4</v>
      </c>
      <c r="T365" s="386">
        <v>650000</v>
      </c>
      <c r="U365" s="384">
        <v>0</v>
      </c>
      <c r="V365" s="384">
        <v>0</v>
      </c>
      <c r="W365" s="386">
        <v>0</v>
      </c>
      <c r="X365" s="384">
        <v>0</v>
      </c>
      <c r="Y365" s="384">
        <v>0</v>
      </c>
      <c r="Z365" s="386">
        <v>0</v>
      </c>
      <c r="AA365" s="384">
        <v>8</v>
      </c>
      <c r="AB365" s="384">
        <v>8</v>
      </c>
      <c r="AC365" s="386">
        <v>1470000</v>
      </c>
      <c r="AD365" s="384">
        <v>2</v>
      </c>
      <c r="AE365" s="384">
        <v>4</v>
      </c>
      <c r="AF365" s="386">
        <v>650000</v>
      </c>
      <c r="AG365" s="384">
        <v>0</v>
      </c>
      <c r="AH365" s="384">
        <v>0</v>
      </c>
      <c r="AI365" s="386">
        <v>0</v>
      </c>
      <c r="AJ365" s="384">
        <v>0</v>
      </c>
      <c r="AK365" s="384">
        <v>0</v>
      </c>
      <c r="AL365" s="386">
        <v>0</v>
      </c>
      <c r="AM365" s="387">
        <v>10</v>
      </c>
      <c r="AN365" s="387">
        <v>12</v>
      </c>
      <c r="AO365" s="386">
        <v>2120000</v>
      </c>
    </row>
    <row r="366" spans="1:41" x14ac:dyDescent="0.25">
      <c r="A366" s="383">
        <v>2019</v>
      </c>
      <c r="B366" s="383">
        <v>25</v>
      </c>
      <c r="C366" s="383">
        <v>671000</v>
      </c>
      <c r="D366" s="383">
        <v>27</v>
      </c>
      <c r="E366" s="383">
        <v>0</v>
      </c>
      <c r="F366" s="383">
        <v>0</v>
      </c>
      <c r="G366" s="383">
        <v>75400</v>
      </c>
      <c r="H366" s="383">
        <v>148</v>
      </c>
      <c r="I366" s="383">
        <v>49340</v>
      </c>
      <c r="J366" s="383">
        <v>0</v>
      </c>
      <c r="K366" s="383">
        <v>0</v>
      </c>
      <c r="L366" s="394">
        <v>1585</v>
      </c>
      <c r="M366" s="383">
        <v>0</v>
      </c>
      <c r="N366" s="395" t="s">
        <v>775</v>
      </c>
      <c r="O366" s="384">
        <v>3</v>
      </c>
      <c r="P366" s="384">
        <v>3</v>
      </c>
      <c r="Q366" s="386">
        <v>387800</v>
      </c>
      <c r="R366" s="384">
        <v>0</v>
      </c>
      <c r="S366" s="384">
        <v>0</v>
      </c>
      <c r="T366" s="386">
        <v>0</v>
      </c>
      <c r="U366" s="384">
        <v>0</v>
      </c>
      <c r="V366" s="384">
        <v>0</v>
      </c>
      <c r="W366" s="386">
        <v>0</v>
      </c>
      <c r="X366" s="384">
        <v>0</v>
      </c>
      <c r="Y366" s="384">
        <v>0</v>
      </c>
      <c r="Z366" s="386">
        <v>0</v>
      </c>
      <c r="AA366" s="384">
        <v>0</v>
      </c>
      <c r="AB366" s="384">
        <v>0</v>
      </c>
      <c r="AC366" s="386">
        <v>0</v>
      </c>
      <c r="AD366" s="384">
        <v>0</v>
      </c>
      <c r="AE366" s="384">
        <v>0</v>
      </c>
      <c r="AF366" s="386">
        <v>0</v>
      </c>
      <c r="AG366" s="384">
        <v>0</v>
      </c>
      <c r="AH366" s="384">
        <v>0</v>
      </c>
      <c r="AI366" s="386">
        <v>0</v>
      </c>
      <c r="AJ366" s="384">
        <v>0</v>
      </c>
      <c r="AK366" s="384">
        <v>0</v>
      </c>
      <c r="AL366" s="386">
        <v>0</v>
      </c>
      <c r="AM366" s="387">
        <v>0</v>
      </c>
      <c r="AN366" s="387">
        <v>0</v>
      </c>
      <c r="AO366" s="386">
        <v>0</v>
      </c>
    </row>
    <row r="367" spans="1:41" x14ac:dyDescent="0.25">
      <c r="A367" s="383">
        <v>2019</v>
      </c>
      <c r="B367" s="383">
        <v>25</v>
      </c>
      <c r="C367" s="383">
        <v>681000</v>
      </c>
      <c r="D367" s="383">
        <v>27</v>
      </c>
      <c r="E367" s="383">
        <v>0</v>
      </c>
      <c r="F367" s="383">
        <v>0</v>
      </c>
      <c r="G367" s="383">
        <v>75015</v>
      </c>
      <c r="H367" s="383">
        <v>148</v>
      </c>
      <c r="I367" s="383">
        <v>49340</v>
      </c>
      <c r="J367" s="383">
        <v>0</v>
      </c>
      <c r="K367" s="383">
        <v>0</v>
      </c>
      <c r="L367" s="394">
        <v>1581</v>
      </c>
      <c r="M367" s="383">
        <v>0</v>
      </c>
      <c r="N367" s="395" t="s">
        <v>788</v>
      </c>
      <c r="O367" s="384">
        <v>23</v>
      </c>
      <c r="P367" s="384">
        <v>23</v>
      </c>
      <c r="Q367" s="386">
        <v>7914460</v>
      </c>
      <c r="R367" s="384">
        <v>0</v>
      </c>
      <c r="S367" s="384">
        <v>0</v>
      </c>
      <c r="T367" s="386">
        <v>0</v>
      </c>
      <c r="U367" s="384">
        <v>0</v>
      </c>
      <c r="V367" s="384">
        <v>0</v>
      </c>
      <c r="W367" s="386">
        <v>0</v>
      </c>
      <c r="X367" s="384">
        <v>0</v>
      </c>
      <c r="Y367" s="384">
        <v>0</v>
      </c>
      <c r="Z367" s="386">
        <v>0</v>
      </c>
      <c r="AA367" s="384">
        <v>0</v>
      </c>
      <c r="AB367" s="384">
        <v>0</v>
      </c>
      <c r="AC367" s="386">
        <v>0</v>
      </c>
      <c r="AD367" s="384">
        <v>0</v>
      </c>
      <c r="AE367" s="384">
        <v>0</v>
      </c>
      <c r="AF367" s="386">
        <v>0</v>
      </c>
      <c r="AG367" s="384">
        <v>0</v>
      </c>
      <c r="AH367" s="384">
        <v>0</v>
      </c>
      <c r="AI367" s="386">
        <v>0</v>
      </c>
      <c r="AJ367" s="384">
        <v>0</v>
      </c>
      <c r="AK367" s="384">
        <v>0</v>
      </c>
      <c r="AL367" s="386">
        <v>0</v>
      </c>
      <c r="AM367" s="387">
        <v>0</v>
      </c>
      <c r="AN367" s="387">
        <v>0</v>
      </c>
      <c r="AO367" s="386">
        <v>0</v>
      </c>
    </row>
    <row r="368" spans="1:41" x14ac:dyDescent="0.25">
      <c r="A368" s="383">
        <v>2019</v>
      </c>
      <c r="B368" s="383">
        <v>25</v>
      </c>
      <c r="C368" s="383">
        <v>689000</v>
      </c>
      <c r="D368" s="383">
        <v>27</v>
      </c>
      <c r="E368" s="383">
        <v>0</v>
      </c>
      <c r="F368" s="383">
        <v>0</v>
      </c>
      <c r="G368" s="383">
        <v>77010</v>
      </c>
      <c r="H368" s="383">
        <v>148</v>
      </c>
      <c r="I368" s="383">
        <v>49340</v>
      </c>
      <c r="J368" s="383">
        <v>0</v>
      </c>
      <c r="K368" s="383">
        <v>0</v>
      </c>
      <c r="L368" s="394">
        <v>1473</v>
      </c>
      <c r="M368" s="383">
        <v>12</v>
      </c>
      <c r="N368" s="395" t="s">
        <v>797</v>
      </c>
      <c r="O368" s="384">
        <v>57</v>
      </c>
      <c r="P368" s="384">
        <v>57</v>
      </c>
      <c r="Q368" s="386">
        <v>14221245</v>
      </c>
      <c r="R368" s="384">
        <v>2</v>
      </c>
      <c r="S368" s="384">
        <v>4</v>
      </c>
      <c r="T368" s="386">
        <v>536000</v>
      </c>
      <c r="U368" s="384">
        <v>0</v>
      </c>
      <c r="V368" s="384">
        <v>0</v>
      </c>
      <c r="W368" s="386">
        <v>0</v>
      </c>
      <c r="X368" s="384">
        <v>0</v>
      </c>
      <c r="Y368" s="384">
        <v>0</v>
      </c>
      <c r="Z368" s="386">
        <v>0</v>
      </c>
      <c r="AA368" s="384">
        <v>57</v>
      </c>
      <c r="AB368" s="384">
        <v>57</v>
      </c>
      <c r="AC368" s="386">
        <v>14221245</v>
      </c>
      <c r="AD368" s="384">
        <v>2</v>
      </c>
      <c r="AE368" s="384">
        <v>4</v>
      </c>
      <c r="AF368" s="386">
        <v>536000</v>
      </c>
      <c r="AG368" s="384">
        <v>0</v>
      </c>
      <c r="AH368" s="384">
        <v>0</v>
      </c>
      <c r="AI368" s="386">
        <v>0</v>
      </c>
      <c r="AJ368" s="384">
        <v>0</v>
      </c>
      <c r="AK368" s="384">
        <v>0</v>
      </c>
      <c r="AL368" s="386">
        <v>0</v>
      </c>
      <c r="AM368" s="387">
        <v>59</v>
      </c>
      <c r="AN368" s="387">
        <v>61</v>
      </c>
      <c r="AO368" s="386">
        <v>14757245</v>
      </c>
    </row>
    <row r="369" spans="1:41" x14ac:dyDescent="0.25">
      <c r="A369" s="383">
        <v>2019</v>
      </c>
      <c r="B369" s="383">
        <v>25</v>
      </c>
      <c r="C369" s="383">
        <v>711000</v>
      </c>
      <c r="D369" s="383">
        <v>27</v>
      </c>
      <c r="E369" s="383">
        <v>0</v>
      </c>
      <c r="F369" s="383">
        <v>0</v>
      </c>
      <c r="G369" s="383">
        <v>80405</v>
      </c>
      <c r="H369" s="383">
        <v>148</v>
      </c>
      <c r="I369" s="383">
        <v>49340</v>
      </c>
      <c r="J369" s="383">
        <v>0</v>
      </c>
      <c r="K369" s="383">
        <v>0</v>
      </c>
      <c r="L369" s="394">
        <v>1475</v>
      </c>
      <c r="M369" s="383">
        <v>12</v>
      </c>
      <c r="N369" s="395" t="s">
        <v>821</v>
      </c>
      <c r="O369" s="384">
        <v>7</v>
      </c>
      <c r="P369" s="384">
        <v>7</v>
      </c>
      <c r="Q369" s="386">
        <v>1125870</v>
      </c>
      <c r="R369" s="384">
        <v>0</v>
      </c>
      <c r="S369" s="384">
        <v>0</v>
      </c>
      <c r="T369" s="386">
        <v>0</v>
      </c>
      <c r="U369" s="384">
        <v>0</v>
      </c>
      <c r="V369" s="384">
        <v>0</v>
      </c>
      <c r="W369" s="386">
        <v>0</v>
      </c>
      <c r="X369" s="384">
        <v>0</v>
      </c>
      <c r="Y369" s="384">
        <v>0</v>
      </c>
      <c r="Z369" s="386">
        <v>0</v>
      </c>
      <c r="AA369" s="384">
        <v>7</v>
      </c>
      <c r="AB369" s="384">
        <v>7</v>
      </c>
      <c r="AC369" s="386">
        <v>1125870</v>
      </c>
      <c r="AD369" s="384">
        <v>0</v>
      </c>
      <c r="AE369" s="384">
        <v>0</v>
      </c>
      <c r="AF369" s="386">
        <v>0</v>
      </c>
      <c r="AG369" s="384">
        <v>0</v>
      </c>
      <c r="AH369" s="384">
        <v>0</v>
      </c>
      <c r="AI369" s="386">
        <v>0</v>
      </c>
      <c r="AJ369" s="384">
        <v>0</v>
      </c>
      <c r="AK369" s="384">
        <v>0</v>
      </c>
      <c r="AL369" s="386">
        <v>0</v>
      </c>
      <c r="AM369" s="387">
        <v>7</v>
      </c>
      <c r="AN369" s="387">
        <v>7</v>
      </c>
      <c r="AO369" s="386">
        <v>1125870</v>
      </c>
    </row>
    <row r="370" spans="1:41" x14ac:dyDescent="0.25">
      <c r="A370" s="383">
        <v>2019</v>
      </c>
      <c r="B370" s="383">
        <v>25</v>
      </c>
      <c r="C370" s="383">
        <v>721000</v>
      </c>
      <c r="D370" s="383">
        <v>27</v>
      </c>
      <c r="E370" s="383">
        <v>2350</v>
      </c>
      <c r="F370" s="383">
        <v>82000</v>
      </c>
      <c r="G370" s="383">
        <v>82000</v>
      </c>
      <c r="H370" s="383">
        <v>148</v>
      </c>
      <c r="I370" s="383">
        <v>49340</v>
      </c>
      <c r="J370" s="383">
        <v>0</v>
      </c>
      <c r="K370" s="383">
        <v>1</v>
      </c>
      <c r="L370" s="394">
        <v>1610</v>
      </c>
      <c r="M370" s="383">
        <v>12</v>
      </c>
      <c r="N370" s="395" t="s">
        <v>832</v>
      </c>
      <c r="O370" s="384">
        <v>60</v>
      </c>
      <c r="P370" s="384">
        <v>60</v>
      </c>
      <c r="Q370" s="386">
        <v>9673825</v>
      </c>
      <c r="R370" s="384">
        <v>0</v>
      </c>
      <c r="S370" s="384">
        <v>0</v>
      </c>
      <c r="T370" s="386">
        <v>0</v>
      </c>
      <c r="U370" s="384">
        <v>0</v>
      </c>
      <c r="V370" s="384">
        <v>0</v>
      </c>
      <c r="W370" s="386">
        <v>0</v>
      </c>
      <c r="X370" s="384">
        <v>2</v>
      </c>
      <c r="Y370" s="384">
        <v>10</v>
      </c>
      <c r="Z370" s="386">
        <v>1060000</v>
      </c>
      <c r="AA370" s="384">
        <v>60</v>
      </c>
      <c r="AB370" s="384">
        <v>60</v>
      </c>
      <c r="AC370" s="386">
        <v>9673825</v>
      </c>
      <c r="AD370" s="384">
        <v>0</v>
      </c>
      <c r="AE370" s="384">
        <v>0</v>
      </c>
      <c r="AF370" s="386">
        <v>0</v>
      </c>
      <c r="AG370" s="384">
        <v>0</v>
      </c>
      <c r="AH370" s="384">
        <v>0</v>
      </c>
      <c r="AI370" s="386">
        <v>0</v>
      </c>
      <c r="AJ370" s="384">
        <v>2</v>
      </c>
      <c r="AK370" s="384">
        <v>10</v>
      </c>
      <c r="AL370" s="386">
        <v>1060000</v>
      </c>
      <c r="AM370" s="387">
        <v>62</v>
      </c>
      <c r="AN370" s="387">
        <v>70</v>
      </c>
      <c r="AO370" s="386">
        <v>10733825</v>
      </c>
    </row>
  </sheetData>
  <mergeCells count="1">
    <mergeCell ref="A1:AO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71"/>
  <sheetViews>
    <sheetView workbookViewId="0">
      <selection activeCell="U9" sqref="U9"/>
    </sheetView>
  </sheetViews>
  <sheetFormatPr defaultRowHeight="15" x14ac:dyDescent="0.25"/>
  <cols>
    <col min="1" max="13" width="9.140625" style="332"/>
    <col min="14" max="14" width="21.42578125" style="332" customWidth="1"/>
    <col min="15" max="16" width="9.140625" style="332"/>
    <col min="17" max="17" width="16" style="358" bestFit="1" customWidth="1"/>
    <col min="18" max="19" width="9.140625" style="332"/>
    <col min="20" max="20" width="13.5703125" style="358" bestFit="1" customWidth="1"/>
    <col min="21" max="22" width="9.140625" style="332"/>
    <col min="23" max="23" width="13.5703125" style="358" bestFit="1" customWidth="1"/>
    <col min="24" max="25" width="9.140625" style="332"/>
    <col min="26" max="26" width="16" style="358" bestFit="1" customWidth="1"/>
    <col min="27" max="28" width="9.140625" style="332"/>
    <col min="29" max="29" width="16" style="358" bestFit="1" customWidth="1"/>
    <col min="30" max="31" width="9.140625" style="332"/>
    <col min="32" max="32" width="13.5703125" style="358" bestFit="1" customWidth="1"/>
    <col min="33" max="34" width="9.140625" style="332"/>
    <col min="35" max="35" width="13.5703125" style="358" bestFit="1" customWidth="1"/>
    <col min="36" max="37" width="9.140625" style="332"/>
    <col min="38" max="38" width="16" style="358" bestFit="1" customWidth="1"/>
    <col min="39" max="40" width="9.140625" style="332"/>
    <col min="41" max="41" width="14.7109375" style="358" customWidth="1"/>
    <col min="42" max="16384" width="9.140625" style="332"/>
  </cols>
  <sheetData>
    <row r="1" spans="1:41" ht="39.75" customHeight="1" thickBot="1" x14ac:dyDescent="0.3">
      <c r="A1" s="540" t="s">
        <v>2066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2"/>
    </row>
    <row r="2" spans="1:41" ht="21" customHeight="1" thickBot="1" x14ac:dyDescent="0.3">
      <c r="A2" s="543" t="s">
        <v>357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5" t="s">
        <v>358</v>
      </c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7"/>
      <c r="AA2" s="545" t="s">
        <v>359</v>
      </c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7"/>
    </row>
    <row r="3" spans="1:41" s="344" customFormat="1" ht="60.75" thickBot="1" x14ac:dyDescent="0.3">
      <c r="A3" s="333" t="s">
        <v>1630</v>
      </c>
      <c r="B3" s="334" t="s">
        <v>1631</v>
      </c>
      <c r="C3" s="333" t="s">
        <v>1490</v>
      </c>
      <c r="D3" s="335" t="s">
        <v>1491</v>
      </c>
      <c r="E3" s="335" t="s">
        <v>1492</v>
      </c>
      <c r="F3" s="335" t="s">
        <v>1493</v>
      </c>
      <c r="G3" s="335" t="s">
        <v>1494</v>
      </c>
      <c r="H3" s="335" t="s">
        <v>1496</v>
      </c>
      <c r="I3" s="335" t="s">
        <v>1497</v>
      </c>
      <c r="J3" s="335" t="s">
        <v>1498</v>
      </c>
      <c r="K3" s="335" t="s">
        <v>1499</v>
      </c>
      <c r="L3" s="334"/>
      <c r="M3" s="336" t="s">
        <v>361</v>
      </c>
      <c r="N3" s="333" t="s">
        <v>362</v>
      </c>
      <c r="O3" s="337" t="s">
        <v>363</v>
      </c>
      <c r="P3" s="338" t="s">
        <v>364</v>
      </c>
      <c r="Q3" s="339" t="s">
        <v>365</v>
      </c>
      <c r="R3" s="340" t="s">
        <v>366</v>
      </c>
      <c r="S3" s="338" t="s">
        <v>367</v>
      </c>
      <c r="T3" s="339" t="s">
        <v>368</v>
      </c>
      <c r="U3" s="340" t="s">
        <v>369</v>
      </c>
      <c r="V3" s="338" t="s">
        <v>370</v>
      </c>
      <c r="W3" s="339" t="s">
        <v>371</v>
      </c>
      <c r="X3" s="340" t="s">
        <v>372</v>
      </c>
      <c r="Y3" s="338" t="s">
        <v>373</v>
      </c>
      <c r="Z3" s="341" t="s">
        <v>374</v>
      </c>
      <c r="AA3" s="337" t="s">
        <v>363</v>
      </c>
      <c r="AB3" s="338" t="s">
        <v>364</v>
      </c>
      <c r="AC3" s="339" t="s">
        <v>365</v>
      </c>
      <c r="AD3" s="340" t="s">
        <v>366</v>
      </c>
      <c r="AE3" s="338" t="s">
        <v>367</v>
      </c>
      <c r="AF3" s="339" t="s">
        <v>368</v>
      </c>
      <c r="AG3" s="340" t="s">
        <v>375</v>
      </c>
      <c r="AH3" s="338" t="s">
        <v>376</v>
      </c>
      <c r="AI3" s="339" t="s">
        <v>377</v>
      </c>
      <c r="AJ3" s="340" t="s">
        <v>372</v>
      </c>
      <c r="AK3" s="338" t="s">
        <v>373</v>
      </c>
      <c r="AL3" s="339" t="s">
        <v>374</v>
      </c>
      <c r="AM3" s="342" t="s">
        <v>1688</v>
      </c>
      <c r="AN3" s="343" t="s">
        <v>1689</v>
      </c>
      <c r="AO3" s="341" t="s">
        <v>2067</v>
      </c>
    </row>
    <row r="4" spans="1:41" s="344" customFormat="1" x14ac:dyDescent="0.25">
      <c r="F4" s="355"/>
      <c r="G4" s="355"/>
      <c r="O4" s="345"/>
      <c r="P4" s="345"/>
      <c r="Q4" s="346"/>
      <c r="R4" s="345"/>
      <c r="S4" s="345"/>
      <c r="T4" s="347"/>
      <c r="U4" s="345"/>
      <c r="V4" s="345"/>
      <c r="W4" s="347"/>
      <c r="X4" s="345"/>
      <c r="Y4" s="345"/>
      <c r="Z4" s="347"/>
      <c r="AA4" s="345"/>
      <c r="AB4" s="345"/>
      <c r="AC4" s="347"/>
      <c r="AD4" s="345"/>
      <c r="AE4" s="345"/>
      <c r="AF4" s="347"/>
      <c r="AG4" s="345"/>
      <c r="AH4" s="345"/>
      <c r="AI4" s="347"/>
      <c r="AJ4" s="345"/>
      <c r="AK4" s="345"/>
      <c r="AL4" s="347"/>
      <c r="AM4" s="348"/>
      <c r="AN4" s="348"/>
      <c r="AO4" s="347"/>
    </row>
    <row r="5" spans="1:41" s="349" customFormat="1" x14ac:dyDescent="0.25">
      <c r="A5" s="349">
        <v>2018</v>
      </c>
      <c r="B5" s="349">
        <v>25</v>
      </c>
      <c r="C5" s="359"/>
      <c r="D5" s="360"/>
      <c r="E5" s="361"/>
      <c r="F5" s="350"/>
      <c r="G5" s="350"/>
      <c r="L5" s="350"/>
      <c r="N5" s="351" t="s">
        <v>1474</v>
      </c>
      <c r="O5" s="352">
        <v>7169</v>
      </c>
      <c r="P5" s="352">
        <v>7169</v>
      </c>
      <c r="Q5" s="353">
        <v>2350756079</v>
      </c>
      <c r="R5" s="352">
        <v>327</v>
      </c>
      <c r="S5" s="352">
        <v>654</v>
      </c>
      <c r="T5" s="353">
        <v>108421566</v>
      </c>
      <c r="U5" s="352">
        <v>112</v>
      </c>
      <c r="V5" s="352">
        <v>380</v>
      </c>
      <c r="W5" s="353">
        <v>78288703</v>
      </c>
      <c r="X5" s="352">
        <v>289</v>
      </c>
      <c r="Y5" s="352">
        <v>8841</v>
      </c>
      <c r="Z5" s="353">
        <v>1620497458</v>
      </c>
      <c r="AA5" s="352">
        <v>5846</v>
      </c>
      <c r="AB5" s="352">
        <v>5846</v>
      </c>
      <c r="AC5" s="353">
        <v>1989322754</v>
      </c>
      <c r="AD5" s="352">
        <v>254</v>
      </c>
      <c r="AE5" s="352">
        <v>508</v>
      </c>
      <c r="AF5" s="353">
        <v>85538900</v>
      </c>
      <c r="AG5" s="352">
        <v>109</v>
      </c>
      <c r="AH5" s="352">
        <v>370</v>
      </c>
      <c r="AI5" s="353">
        <v>77452406</v>
      </c>
      <c r="AJ5" s="352">
        <v>185</v>
      </c>
      <c r="AK5" s="352">
        <v>7311</v>
      </c>
      <c r="AL5" s="353">
        <v>1415062556</v>
      </c>
      <c r="AM5" s="354">
        <v>6394</v>
      </c>
      <c r="AN5" s="354">
        <v>14035</v>
      </c>
      <c r="AO5" s="353">
        <v>3567376616</v>
      </c>
    </row>
    <row r="6" spans="1:41" s="349" customFormat="1" x14ac:dyDescent="0.25">
      <c r="A6" s="349">
        <v>2018</v>
      </c>
      <c r="B6" s="349">
        <v>25</v>
      </c>
      <c r="C6" s="359"/>
      <c r="D6" s="360"/>
      <c r="E6" s="361"/>
      <c r="F6" s="350"/>
      <c r="G6" s="350"/>
      <c r="L6" s="350"/>
      <c r="N6" s="351" t="s">
        <v>1475</v>
      </c>
      <c r="O6" s="352">
        <v>518</v>
      </c>
      <c r="P6" s="352">
        <v>518</v>
      </c>
      <c r="Q6" s="353">
        <v>223262656</v>
      </c>
      <c r="R6" s="352">
        <v>5</v>
      </c>
      <c r="S6" s="352">
        <v>10</v>
      </c>
      <c r="T6" s="353">
        <v>1623636</v>
      </c>
      <c r="U6" s="352">
        <v>19</v>
      </c>
      <c r="V6" s="352">
        <v>69</v>
      </c>
      <c r="W6" s="353">
        <v>14439081</v>
      </c>
      <c r="X6" s="352">
        <v>4</v>
      </c>
      <c r="Y6" s="352">
        <v>408</v>
      </c>
      <c r="Z6" s="353">
        <v>42262168</v>
      </c>
      <c r="AA6" s="352">
        <v>403</v>
      </c>
      <c r="AB6" s="352">
        <v>403</v>
      </c>
      <c r="AC6" s="353">
        <v>184249335</v>
      </c>
      <c r="AD6" s="352">
        <v>4</v>
      </c>
      <c r="AE6" s="352">
        <v>8</v>
      </c>
      <c r="AF6" s="353">
        <v>1351636</v>
      </c>
      <c r="AG6" s="352">
        <v>19</v>
      </c>
      <c r="AH6" s="352">
        <v>69</v>
      </c>
      <c r="AI6" s="353">
        <v>14439081</v>
      </c>
      <c r="AJ6" s="352">
        <v>1</v>
      </c>
      <c r="AK6" s="352">
        <v>10</v>
      </c>
      <c r="AL6" s="353">
        <v>2000000</v>
      </c>
      <c r="AM6" s="354">
        <v>427</v>
      </c>
      <c r="AN6" s="354">
        <v>490</v>
      </c>
      <c r="AO6" s="353">
        <v>202040052</v>
      </c>
    </row>
    <row r="7" spans="1:41" x14ac:dyDescent="0.25">
      <c r="A7" s="344">
        <v>2018</v>
      </c>
      <c r="B7" s="344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344">
        <v>0</v>
      </c>
      <c r="N7" s="356" t="s">
        <v>895</v>
      </c>
      <c r="O7" s="345">
        <v>42</v>
      </c>
      <c r="P7" s="345">
        <v>42</v>
      </c>
      <c r="Q7" s="347">
        <v>13228275</v>
      </c>
      <c r="R7" s="345">
        <v>0</v>
      </c>
      <c r="S7" s="345">
        <v>0</v>
      </c>
      <c r="T7" s="347">
        <v>0</v>
      </c>
      <c r="U7" s="345">
        <v>0</v>
      </c>
      <c r="V7" s="345">
        <v>0</v>
      </c>
      <c r="W7" s="347">
        <v>0</v>
      </c>
      <c r="X7" s="345">
        <v>3</v>
      </c>
      <c r="Y7" s="345">
        <v>398</v>
      </c>
      <c r="Z7" s="347">
        <v>40262168</v>
      </c>
      <c r="AA7" s="345">
        <v>0</v>
      </c>
      <c r="AB7" s="345">
        <v>0</v>
      </c>
      <c r="AC7" s="347">
        <v>0</v>
      </c>
      <c r="AD7" s="345">
        <v>0</v>
      </c>
      <c r="AE7" s="345">
        <v>0</v>
      </c>
      <c r="AF7" s="347">
        <v>0</v>
      </c>
      <c r="AG7" s="345">
        <v>0</v>
      </c>
      <c r="AH7" s="345">
        <v>0</v>
      </c>
      <c r="AI7" s="347">
        <v>0</v>
      </c>
      <c r="AJ7" s="345">
        <v>0</v>
      </c>
      <c r="AK7" s="345">
        <v>0</v>
      </c>
      <c r="AL7" s="347">
        <v>0</v>
      </c>
      <c r="AM7" s="348">
        <v>0</v>
      </c>
      <c r="AN7" s="348">
        <v>0</v>
      </c>
      <c r="AO7" s="347">
        <v>0</v>
      </c>
    </row>
    <row r="8" spans="1:41" x14ac:dyDescent="0.25">
      <c r="A8" s="344">
        <v>2018</v>
      </c>
      <c r="B8" s="344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344">
        <v>12</v>
      </c>
      <c r="N8" s="356" t="s">
        <v>927</v>
      </c>
      <c r="O8" s="345">
        <v>29</v>
      </c>
      <c r="P8" s="345">
        <v>29</v>
      </c>
      <c r="Q8" s="347">
        <v>14821200</v>
      </c>
      <c r="R8" s="345">
        <v>0</v>
      </c>
      <c r="S8" s="345">
        <v>0</v>
      </c>
      <c r="T8" s="347">
        <v>0</v>
      </c>
      <c r="U8" s="345">
        <v>2</v>
      </c>
      <c r="V8" s="345">
        <v>6</v>
      </c>
      <c r="W8" s="347">
        <v>1000000</v>
      </c>
      <c r="X8" s="345">
        <v>0</v>
      </c>
      <c r="Y8" s="345">
        <v>0</v>
      </c>
      <c r="Z8" s="347">
        <v>0</v>
      </c>
      <c r="AA8" s="345">
        <v>29</v>
      </c>
      <c r="AB8" s="345">
        <v>29</v>
      </c>
      <c r="AC8" s="347">
        <v>14821200</v>
      </c>
      <c r="AD8" s="345">
        <v>0</v>
      </c>
      <c r="AE8" s="345">
        <v>0</v>
      </c>
      <c r="AF8" s="347">
        <v>0</v>
      </c>
      <c r="AG8" s="345">
        <v>2</v>
      </c>
      <c r="AH8" s="345">
        <v>6</v>
      </c>
      <c r="AI8" s="347">
        <v>1000000</v>
      </c>
      <c r="AJ8" s="345">
        <v>0</v>
      </c>
      <c r="AK8" s="345">
        <v>0</v>
      </c>
      <c r="AL8" s="347">
        <v>0</v>
      </c>
      <c r="AM8" s="348">
        <v>31</v>
      </c>
      <c r="AN8" s="348">
        <v>35</v>
      </c>
      <c r="AO8" s="347">
        <v>15821200</v>
      </c>
    </row>
    <row r="9" spans="1:41" x14ac:dyDescent="0.25">
      <c r="A9" s="344">
        <v>2018</v>
      </c>
      <c r="B9" s="344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344">
        <v>0</v>
      </c>
      <c r="N9" s="356" t="s">
        <v>938</v>
      </c>
      <c r="O9" s="345">
        <v>16</v>
      </c>
      <c r="P9" s="345">
        <v>16</v>
      </c>
      <c r="Q9" s="347">
        <v>5359036</v>
      </c>
      <c r="R9" s="345">
        <v>0</v>
      </c>
      <c r="S9" s="345">
        <v>0</v>
      </c>
      <c r="T9" s="347">
        <v>0</v>
      </c>
      <c r="U9" s="345">
        <v>0</v>
      </c>
      <c r="V9" s="345">
        <v>0</v>
      </c>
      <c r="W9" s="347">
        <v>0</v>
      </c>
      <c r="X9" s="345">
        <v>0</v>
      </c>
      <c r="Y9" s="345">
        <v>0</v>
      </c>
      <c r="Z9" s="347">
        <v>0</v>
      </c>
      <c r="AA9" s="345">
        <v>0</v>
      </c>
      <c r="AB9" s="345">
        <v>0</v>
      </c>
      <c r="AC9" s="347">
        <v>0</v>
      </c>
      <c r="AD9" s="345">
        <v>0</v>
      </c>
      <c r="AE9" s="345">
        <v>0</v>
      </c>
      <c r="AF9" s="347">
        <v>0</v>
      </c>
      <c r="AG9" s="345">
        <v>0</v>
      </c>
      <c r="AH9" s="345">
        <v>0</v>
      </c>
      <c r="AI9" s="347">
        <v>0</v>
      </c>
      <c r="AJ9" s="345">
        <v>0</v>
      </c>
      <c r="AK9" s="345">
        <v>0</v>
      </c>
      <c r="AL9" s="347">
        <v>0</v>
      </c>
      <c r="AM9" s="348">
        <v>0</v>
      </c>
      <c r="AN9" s="348">
        <v>0</v>
      </c>
      <c r="AO9" s="347">
        <v>0</v>
      </c>
    </row>
    <row r="10" spans="1:41" x14ac:dyDescent="0.25">
      <c r="A10" s="344">
        <v>2018</v>
      </c>
      <c r="B10" s="344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344">
        <v>12</v>
      </c>
      <c r="N10" s="356" t="s">
        <v>966</v>
      </c>
      <c r="O10" s="345">
        <v>42</v>
      </c>
      <c r="P10" s="345">
        <v>42</v>
      </c>
      <c r="Q10" s="347">
        <v>32752646</v>
      </c>
      <c r="R10" s="345">
        <v>0</v>
      </c>
      <c r="S10" s="345">
        <v>0</v>
      </c>
      <c r="T10" s="347">
        <v>0</v>
      </c>
      <c r="U10" s="345">
        <v>0</v>
      </c>
      <c r="V10" s="345">
        <v>0</v>
      </c>
      <c r="W10" s="347">
        <v>0</v>
      </c>
      <c r="X10" s="345">
        <v>0</v>
      </c>
      <c r="Y10" s="345">
        <v>0</v>
      </c>
      <c r="Z10" s="347">
        <v>0</v>
      </c>
      <c r="AA10" s="345">
        <v>42</v>
      </c>
      <c r="AB10" s="345">
        <v>42</v>
      </c>
      <c r="AC10" s="347">
        <v>32752646</v>
      </c>
      <c r="AD10" s="345">
        <v>0</v>
      </c>
      <c r="AE10" s="345">
        <v>0</v>
      </c>
      <c r="AF10" s="347">
        <v>0</v>
      </c>
      <c r="AG10" s="345">
        <v>0</v>
      </c>
      <c r="AH10" s="345">
        <v>0</v>
      </c>
      <c r="AI10" s="347">
        <v>0</v>
      </c>
      <c r="AJ10" s="345">
        <v>0</v>
      </c>
      <c r="AK10" s="345">
        <v>0</v>
      </c>
      <c r="AL10" s="347">
        <v>0</v>
      </c>
      <c r="AM10" s="348">
        <v>42</v>
      </c>
      <c r="AN10" s="348">
        <v>42</v>
      </c>
      <c r="AO10" s="347">
        <v>32752646</v>
      </c>
    </row>
    <row r="11" spans="1:41" x14ac:dyDescent="0.25">
      <c r="A11" s="344">
        <v>2018</v>
      </c>
      <c r="B11" s="344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344">
        <v>0</v>
      </c>
      <c r="N11" s="356" t="s">
        <v>1007</v>
      </c>
      <c r="O11" s="345">
        <v>55</v>
      </c>
      <c r="P11" s="345">
        <v>55</v>
      </c>
      <c r="Q11" s="347">
        <v>19320187</v>
      </c>
      <c r="R11" s="345">
        <v>0</v>
      </c>
      <c r="S11" s="345">
        <v>0</v>
      </c>
      <c r="T11" s="347">
        <v>0</v>
      </c>
      <c r="U11" s="345">
        <v>0</v>
      </c>
      <c r="V11" s="345">
        <v>0</v>
      </c>
      <c r="W11" s="347">
        <v>0</v>
      </c>
      <c r="X11" s="345">
        <v>0</v>
      </c>
      <c r="Y11" s="345">
        <v>0</v>
      </c>
      <c r="Z11" s="347">
        <v>0</v>
      </c>
      <c r="AA11" s="345">
        <v>0</v>
      </c>
      <c r="AB11" s="345">
        <v>0</v>
      </c>
      <c r="AC11" s="347">
        <v>0</v>
      </c>
      <c r="AD11" s="345">
        <v>0</v>
      </c>
      <c r="AE11" s="345">
        <v>0</v>
      </c>
      <c r="AF11" s="347">
        <v>0</v>
      </c>
      <c r="AG11" s="345">
        <v>0</v>
      </c>
      <c r="AH11" s="345">
        <v>0</v>
      </c>
      <c r="AI11" s="347">
        <v>0</v>
      </c>
      <c r="AJ11" s="345">
        <v>0</v>
      </c>
      <c r="AK11" s="345">
        <v>0</v>
      </c>
      <c r="AL11" s="347">
        <v>0</v>
      </c>
      <c r="AM11" s="348">
        <v>0</v>
      </c>
      <c r="AN11" s="348">
        <v>0</v>
      </c>
      <c r="AO11" s="347">
        <v>0</v>
      </c>
    </row>
    <row r="12" spans="1:41" x14ac:dyDescent="0.25">
      <c r="A12" s="344">
        <v>2018</v>
      </c>
      <c r="B12" s="344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344">
        <v>12</v>
      </c>
      <c r="N12" s="356" t="s">
        <v>1030</v>
      </c>
      <c r="O12" s="345">
        <v>11</v>
      </c>
      <c r="P12" s="345">
        <v>11</v>
      </c>
      <c r="Q12" s="347">
        <v>5744093</v>
      </c>
      <c r="R12" s="345">
        <v>1</v>
      </c>
      <c r="S12" s="345">
        <v>2</v>
      </c>
      <c r="T12" s="347">
        <v>426636</v>
      </c>
      <c r="U12" s="345">
        <v>17</v>
      </c>
      <c r="V12" s="345">
        <v>63</v>
      </c>
      <c r="W12" s="347">
        <v>13439081</v>
      </c>
      <c r="X12" s="345">
        <v>0</v>
      </c>
      <c r="Y12" s="345">
        <v>0</v>
      </c>
      <c r="Z12" s="347">
        <v>0</v>
      </c>
      <c r="AA12" s="345">
        <v>11</v>
      </c>
      <c r="AB12" s="345">
        <v>11</v>
      </c>
      <c r="AC12" s="347">
        <v>5744093</v>
      </c>
      <c r="AD12" s="345">
        <v>1</v>
      </c>
      <c r="AE12" s="345">
        <v>2</v>
      </c>
      <c r="AF12" s="347">
        <v>426636</v>
      </c>
      <c r="AG12" s="345">
        <v>17</v>
      </c>
      <c r="AH12" s="345">
        <v>63</v>
      </c>
      <c r="AI12" s="347">
        <v>13439081</v>
      </c>
      <c r="AJ12" s="345">
        <v>0</v>
      </c>
      <c r="AK12" s="345">
        <v>0</v>
      </c>
      <c r="AL12" s="347">
        <v>0</v>
      </c>
      <c r="AM12" s="348">
        <v>29</v>
      </c>
      <c r="AN12" s="348">
        <v>76</v>
      </c>
      <c r="AO12" s="347">
        <v>19609810</v>
      </c>
    </row>
    <row r="13" spans="1:41" x14ac:dyDescent="0.25">
      <c r="A13" s="344">
        <v>2018</v>
      </c>
      <c r="B13" s="344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344">
        <v>12</v>
      </c>
      <c r="N13" s="356" t="s">
        <v>459</v>
      </c>
      <c r="O13" s="345">
        <v>115</v>
      </c>
      <c r="P13" s="345">
        <v>115</v>
      </c>
      <c r="Q13" s="347">
        <v>38219385</v>
      </c>
      <c r="R13" s="345">
        <v>0</v>
      </c>
      <c r="S13" s="345">
        <v>0</v>
      </c>
      <c r="T13" s="347">
        <v>0</v>
      </c>
      <c r="U13" s="345">
        <v>0</v>
      </c>
      <c r="V13" s="345">
        <v>0</v>
      </c>
      <c r="W13" s="347">
        <v>0</v>
      </c>
      <c r="X13" s="345">
        <v>0</v>
      </c>
      <c r="Y13" s="345">
        <v>0</v>
      </c>
      <c r="Z13" s="347">
        <v>0</v>
      </c>
      <c r="AA13" s="345">
        <v>115</v>
      </c>
      <c r="AB13" s="345">
        <v>115</v>
      </c>
      <c r="AC13" s="347">
        <v>38219385</v>
      </c>
      <c r="AD13" s="345">
        <v>0</v>
      </c>
      <c r="AE13" s="345">
        <v>0</v>
      </c>
      <c r="AF13" s="347">
        <v>0</v>
      </c>
      <c r="AG13" s="345">
        <v>0</v>
      </c>
      <c r="AH13" s="345">
        <v>0</v>
      </c>
      <c r="AI13" s="347">
        <v>0</v>
      </c>
      <c r="AJ13" s="345">
        <v>0</v>
      </c>
      <c r="AK13" s="345">
        <v>0</v>
      </c>
      <c r="AL13" s="347">
        <v>0</v>
      </c>
      <c r="AM13" s="348">
        <v>115</v>
      </c>
      <c r="AN13" s="348">
        <v>115</v>
      </c>
      <c r="AO13" s="347">
        <v>38219385</v>
      </c>
    </row>
    <row r="14" spans="1:41" x14ac:dyDescent="0.25">
      <c r="A14" s="344">
        <v>2018</v>
      </c>
      <c r="B14" s="344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344">
        <v>11</v>
      </c>
      <c r="N14" s="356" t="s">
        <v>1102</v>
      </c>
      <c r="O14" s="345">
        <v>40</v>
      </c>
      <c r="P14" s="345">
        <v>40</v>
      </c>
      <c r="Q14" s="347">
        <v>17944333</v>
      </c>
      <c r="R14" s="345">
        <v>1</v>
      </c>
      <c r="S14" s="345">
        <v>2</v>
      </c>
      <c r="T14" s="347">
        <v>272000</v>
      </c>
      <c r="U14" s="345">
        <v>0</v>
      </c>
      <c r="V14" s="345">
        <v>0</v>
      </c>
      <c r="W14" s="347">
        <v>0</v>
      </c>
      <c r="X14" s="345">
        <v>0</v>
      </c>
      <c r="Y14" s="345">
        <v>0</v>
      </c>
      <c r="Z14" s="347">
        <v>0</v>
      </c>
      <c r="AA14" s="345">
        <v>38</v>
      </c>
      <c r="AB14" s="345">
        <v>38</v>
      </c>
      <c r="AC14" s="347">
        <v>16838510</v>
      </c>
      <c r="AD14" s="345">
        <v>0</v>
      </c>
      <c r="AE14" s="345">
        <v>0</v>
      </c>
      <c r="AF14" s="347">
        <v>0</v>
      </c>
      <c r="AG14" s="345">
        <v>0</v>
      </c>
      <c r="AH14" s="345">
        <v>0</v>
      </c>
      <c r="AI14" s="347">
        <v>0</v>
      </c>
      <c r="AJ14" s="345">
        <v>0</v>
      </c>
      <c r="AK14" s="345">
        <v>0</v>
      </c>
      <c r="AL14" s="347">
        <v>0</v>
      </c>
      <c r="AM14" s="348">
        <v>38</v>
      </c>
      <c r="AN14" s="348">
        <v>38</v>
      </c>
      <c r="AO14" s="347">
        <v>16838510</v>
      </c>
    </row>
    <row r="15" spans="1:41" x14ac:dyDescent="0.25">
      <c r="A15" s="344">
        <v>2018</v>
      </c>
      <c r="B15" s="344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344">
        <v>12</v>
      </c>
      <c r="N15" s="356" t="s">
        <v>1194</v>
      </c>
      <c r="O15" s="345">
        <v>66</v>
      </c>
      <c r="P15" s="345">
        <v>66</v>
      </c>
      <c r="Q15" s="347">
        <v>25507317</v>
      </c>
      <c r="R15" s="345">
        <v>0</v>
      </c>
      <c r="S15" s="345">
        <v>0</v>
      </c>
      <c r="T15" s="347">
        <v>0</v>
      </c>
      <c r="U15" s="345">
        <v>0</v>
      </c>
      <c r="V15" s="345">
        <v>0</v>
      </c>
      <c r="W15" s="347">
        <v>0</v>
      </c>
      <c r="X15" s="345">
        <v>1</v>
      </c>
      <c r="Y15" s="345">
        <v>10</v>
      </c>
      <c r="Z15" s="347">
        <v>2000000</v>
      </c>
      <c r="AA15" s="345">
        <v>66</v>
      </c>
      <c r="AB15" s="345">
        <v>66</v>
      </c>
      <c r="AC15" s="347">
        <v>25507317</v>
      </c>
      <c r="AD15" s="345">
        <v>0</v>
      </c>
      <c r="AE15" s="345">
        <v>0</v>
      </c>
      <c r="AF15" s="347">
        <v>0</v>
      </c>
      <c r="AG15" s="345">
        <v>0</v>
      </c>
      <c r="AH15" s="345">
        <v>0</v>
      </c>
      <c r="AI15" s="347">
        <v>0</v>
      </c>
      <c r="AJ15" s="345">
        <v>1</v>
      </c>
      <c r="AK15" s="345">
        <v>10</v>
      </c>
      <c r="AL15" s="347">
        <v>2000000</v>
      </c>
      <c r="AM15" s="348">
        <v>67</v>
      </c>
      <c r="AN15" s="348">
        <v>76</v>
      </c>
      <c r="AO15" s="347">
        <v>27507317</v>
      </c>
    </row>
    <row r="16" spans="1:41" x14ac:dyDescent="0.25">
      <c r="A16" s="344">
        <v>2018</v>
      </c>
      <c r="B16" s="344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344">
        <v>12</v>
      </c>
      <c r="N16" s="356" t="s">
        <v>1299</v>
      </c>
      <c r="O16" s="345">
        <v>20</v>
      </c>
      <c r="P16" s="345">
        <v>20</v>
      </c>
      <c r="Q16" s="347">
        <v>12559000</v>
      </c>
      <c r="R16" s="345">
        <v>0</v>
      </c>
      <c r="S16" s="345">
        <v>0</v>
      </c>
      <c r="T16" s="347">
        <v>0</v>
      </c>
      <c r="U16" s="345">
        <v>0</v>
      </c>
      <c r="V16" s="345">
        <v>0</v>
      </c>
      <c r="W16" s="347">
        <v>0</v>
      </c>
      <c r="X16" s="345">
        <v>0</v>
      </c>
      <c r="Y16" s="345">
        <v>0</v>
      </c>
      <c r="Z16" s="347">
        <v>0</v>
      </c>
      <c r="AA16" s="345">
        <v>20</v>
      </c>
      <c r="AB16" s="345">
        <v>20</v>
      </c>
      <c r="AC16" s="347">
        <v>12559000</v>
      </c>
      <c r="AD16" s="345">
        <v>0</v>
      </c>
      <c r="AE16" s="345">
        <v>0</v>
      </c>
      <c r="AF16" s="347">
        <v>0</v>
      </c>
      <c r="AG16" s="345">
        <v>0</v>
      </c>
      <c r="AH16" s="345">
        <v>0</v>
      </c>
      <c r="AI16" s="347">
        <v>0</v>
      </c>
      <c r="AJ16" s="345">
        <v>0</v>
      </c>
      <c r="AK16" s="345">
        <v>0</v>
      </c>
      <c r="AL16" s="347">
        <v>0</v>
      </c>
      <c r="AM16" s="348">
        <v>20</v>
      </c>
      <c r="AN16" s="348">
        <v>20</v>
      </c>
      <c r="AO16" s="347">
        <v>12559000</v>
      </c>
    </row>
    <row r="17" spans="1:41" x14ac:dyDescent="0.25">
      <c r="A17" s="344">
        <v>2018</v>
      </c>
      <c r="B17" s="344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344">
        <v>12</v>
      </c>
      <c r="N17" s="356" t="s">
        <v>1331</v>
      </c>
      <c r="O17" s="345">
        <v>3</v>
      </c>
      <c r="P17" s="345">
        <v>3</v>
      </c>
      <c r="Q17" s="347">
        <v>1126536</v>
      </c>
      <c r="R17" s="345">
        <v>3</v>
      </c>
      <c r="S17" s="345">
        <v>6</v>
      </c>
      <c r="T17" s="347">
        <v>925000</v>
      </c>
      <c r="U17" s="345">
        <v>0</v>
      </c>
      <c r="V17" s="345">
        <v>0</v>
      </c>
      <c r="W17" s="347">
        <v>0</v>
      </c>
      <c r="X17" s="345">
        <v>0</v>
      </c>
      <c r="Y17" s="345">
        <v>0</v>
      </c>
      <c r="Z17" s="347">
        <v>0</v>
      </c>
      <c r="AA17" s="345">
        <v>3</v>
      </c>
      <c r="AB17" s="345">
        <v>3</v>
      </c>
      <c r="AC17" s="347">
        <v>1126536</v>
      </c>
      <c r="AD17" s="345">
        <v>3</v>
      </c>
      <c r="AE17" s="345">
        <v>6</v>
      </c>
      <c r="AF17" s="347">
        <v>925000</v>
      </c>
      <c r="AG17" s="345">
        <v>0</v>
      </c>
      <c r="AH17" s="345">
        <v>0</v>
      </c>
      <c r="AI17" s="347">
        <v>0</v>
      </c>
      <c r="AJ17" s="345">
        <v>0</v>
      </c>
      <c r="AK17" s="345">
        <v>0</v>
      </c>
      <c r="AL17" s="347">
        <v>0</v>
      </c>
      <c r="AM17" s="348">
        <v>6</v>
      </c>
      <c r="AN17" s="348">
        <v>9</v>
      </c>
      <c r="AO17" s="347">
        <v>2051536</v>
      </c>
    </row>
    <row r="18" spans="1:41" x14ac:dyDescent="0.25">
      <c r="A18" s="344">
        <v>2018</v>
      </c>
      <c r="B18" s="344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344">
        <v>12</v>
      </c>
      <c r="N18" s="356" t="s">
        <v>1377</v>
      </c>
      <c r="O18" s="345">
        <v>18</v>
      </c>
      <c r="P18" s="345">
        <v>18</v>
      </c>
      <c r="Q18" s="347">
        <v>8330529</v>
      </c>
      <c r="R18" s="345">
        <v>0</v>
      </c>
      <c r="S18" s="345">
        <v>0</v>
      </c>
      <c r="T18" s="347">
        <v>0</v>
      </c>
      <c r="U18" s="345">
        <v>0</v>
      </c>
      <c r="V18" s="345">
        <v>0</v>
      </c>
      <c r="W18" s="347">
        <v>0</v>
      </c>
      <c r="X18" s="345">
        <v>0</v>
      </c>
      <c r="Y18" s="345">
        <v>0</v>
      </c>
      <c r="Z18" s="347">
        <v>0</v>
      </c>
      <c r="AA18" s="345">
        <v>18</v>
      </c>
      <c r="AB18" s="345">
        <v>18</v>
      </c>
      <c r="AC18" s="347">
        <v>8330529</v>
      </c>
      <c r="AD18" s="345">
        <v>0</v>
      </c>
      <c r="AE18" s="345">
        <v>0</v>
      </c>
      <c r="AF18" s="347">
        <v>0</v>
      </c>
      <c r="AG18" s="345">
        <v>0</v>
      </c>
      <c r="AH18" s="345">
        <v>0</v>
      </c>
      <c r="AI18" s="347">
        <v>0</v>
      </c>
      <c r="AJ18" s="345">
        <v>0</v>
      </c>
      <c r="AK18" s="345">
        <v>0</v>
      </c>
      <c r="AL18" s="347">
        <v>0</v>
      </c>
      <c r="AM18" s="348">
        <v>18</v>
      </c>
      <c r="AN18" s="348">
        <v>18</v>
      </c>
      <c r="AO18" s="347">
        <v>8330529</v>
      </c>
    </row>
    <row r="19" spans="1:41" x14ac:dyDescent="0.25">
      <c r="A19" s="344">
        <v>2018</v>
      </c>
      <c r="B19" s="344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344">
        <v>12</v>
      </c>
      <c r="N19" s="356" t="s">
        <v>1470</v>
      </c>
      <c r="O19" s="345">
        <v>22</v>
      </c>
      <c r="P19" s="345">
        <v>22</v>
      </c>
      <c r="Q19" s="347">
        <v>10243667</v>
      </c>
      <c r="R19" s="345">
        <v>0</v>
      </c>
      <c r="S19" s="345">
        <v>0</v>
      </c>
      <c r="T19" s="347">
        <v>0</v>
      </c>
      <c r="U19" s="345">
        <v>0</v>
      </c>
      <c r="V19" s="345">
        <v>0</v>
      </c>
      <c r="W19" s="347">
        <v>0</v>
      </c>
      <c r="X19" s="345">
        <v>0</v>
      </c>
      <c r="Y19" s="345">
        <v>0</v>
      </c>
      <c r="Z19" s="347">
        <v>0</v>
      </c>
      <c r="AA19" s="345">
        <v>22</v>
      </c>
      <c r="AB19" s="345">
        <v>22</v>
      </c>
      <c r="AC19" s="347">
        <v>10243667</v>
      </c>
      <c r="AD19" s="345">
        <v>0</v>
      </c>
      <c r="AE19" s="345">
        <v>0</v>
      </c>
      <c r="AF19" s="347">
        <v>0</v>
      </c>
      <c r="AG19" s="345">
        <v>0</v>
      </c>
      <c r="AH19" s="345">
        <v>0</v>
      </c>
      <c r="AI19" s="347">
        <v>0</v>
      </c>
      <c r="AJ19" s="345">
        <v>0</v>
      </c>
      <c r="AK19" s="345">
        <v>0</v>
      </c>
      <c r="AL19" s="347">
        <v>0</v>
      </c>
      <c r="AM19" s="348">
        <v>22</v>
      </c>
      <c r="AN19" s="348">
        <v>22</v>
      </c>
      <c r="AO19" s="347">
        <v>10243667</v>
      </c>
    </row>
    <row r="20" spans="1:41" x14ac:dyDescent="0.25">
      <c r="A20" s="344">
        <v>2018</v>
      </c>
      <c r="B20" s="344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344">
        <v>12</v>
      </c>
      <c r="N20" s="356" t="s">
        <v>419</v>
      </c>
      <c r="O20" s="345">
        <v>14</v>
      </c>
      <c r="P20" s="345">
        <v>14</v>
      </c>
      <c r="Q20" s="347">
        <v>8025280</v>
      </c>
      <c r="R20" s="345">
        <v>0</v>
      </c>
      <c r="S20" s="345">
        <v>0</v>
      </c>
      <c r="T20" s="347">
        <v>0</v>
      </c>
      <c r="U20" s="345">
        <v>0</v>
      </c>
      <c r="V20" s="345">
        <v>0</v>
      </c>
      <c r="W20" s="347">
        <v>0</v>
      </c>
      <c r="X20" s="345">
        <v>0</v>
      </c>
      <c r="Y20" s="345">
        <v>0</v>
      </c>
      <c r="Z20" s="347">
        <v>0</v>
      </c>
      <c r="AA20" s="345">
        <v>14</v>
      </c>
      <c r="AB20" s="345">
        <v>14</v>
      </c>
      <c r="AC20" s="347">
        <v>8025280</v>
      </c>
      <c r="AD20" s="345">
        <v>0</v>
      </c>
      <c r="AE20" s="345">
        <v>0</v>
      </c>
      <c r="AF20" s="347">
        <v>0</v>
      </c>
      <c r="AG20" s="345">
        <v>0</v>
      </c>
      <c r="AH20" s="345">
        <v>0</v>
      </c>
      <c r="AI20" s="347">
        <v>0</v>
      </c>
      <c r="AJ20" s="345">
        <v>0</v>
      </c>
      <c r="AK20" s="345">
        <v>0</v>
      </c>
      <c r="AL20" s="347">
        <v>0</v>
      </c>
      <c r="AM20" s="348">
        <v>14</v>
      </c>
      <c r="AN20" s="348">
        <v>14</v>
      </c>
      <c r="AO20" s="347">
        <v>8025280</v>
      </c>
    </row>
    <row r="21" spans="1:41" x14ac:dyDescent="0.25">
      <c r="A21" s="344">
        <v>2018</v>
      </c>
      <c r="B21" s="344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344">
        <v>12</v>
      </c>
      <c r="N21" s="356" t="s">
        <v>852</v>
      </c>
      <c r="O21" s="345">
        <v>25</v>
      </c>
      <c r="P21" s="345">
        <v>25</v>
      </c>
      <c r="Q21" s="347">
        <v>10081172</v>
      </c>
      <c r="R21" s="345">
        <v>0</v>
      </c>
      <c r="S21" s="345">
        <v>0</v>
      </c>
      <c r="T21" s="347">
        <v>0</v>
      </c>
      <c r="U21" s="345">
        <v>0</v>
      </c>
      <c r="V21" s="345">
        <v>0</v>
      </c>
      <c r="W21" s="347">
        <v>0</v>
      </c>
      <c r="X21" s="345">
        <v>0</v>
      </c>
      <c r="Y21" s="345">
        <v>0</v>
      </c>
      <c r="Z21" s="347">
        <v>0</v>
      </c>
      <c r="AA21" s="345">
        <v>25</v>
      </c>
      <c r="AB21" s="345">
        <v>25</v>
      </c>
      <c r="AC21" s="347">
        <v>10081172</v>
      </c>
      <c r="AD21" s="345">
        <v>0</v>
      </c>
      <c r="AE21" s="345">
        <v>0</v>
      </c>
      <c r="AF21" s="347">
        <v>0</v>
      </c>
      <c r="AG21" s="345">
        <v>0</v>
      </c>
      <c r="AH21" s="345">
        <v>0</v>
      </c>
      <c r="AI21" s="347">
        <v>0</v>
      </c>
      <c r="AJ21" s="345">
        <v>0</v>
      </c>
      <c r="AK21" s="345">
        <v>0</v>
      </c>
      <c r="AL21" s="347">
        <v>0</v>
      </c>
      <c r="AM21" s="348">
        <v>25</v>
      </c>
      <c r="AN21" s="348">
        <v>25</v>
      </c>
      <c r="AO21" s="347">
        <v>10081172</v>
      </c>
    </row>
    <row r="22" spans="1:41" s="365" customFormat="1" x14ac:dyDescent="0.25">
      <c r="A22" s="349">
        <v>2018</v>
      </c>
      <c r="B22" s="349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349"/>
      <c r="N22" s="351" t="s">
        <v>1476</v>
      </c>
      <c r="O22" s="352">
        <v>87</v>
      </c>
      <c r="P22" s="352">
        <v>87</v>
      </c>
      <c r="Q22" s="353">
        <v>46407087</v>
      </c>
      <c r="R22" s="352">
        <v>0</v>
      </c>
      <c r="S22" s="352">
        <v>0</v>
      </c>
      <c r="T22" s="353">
        <v>0</v>
      </c>
      <c r="U22" s="352">
        <v>0</v>
      </c>
      <c r="V22" s="352">
        <v>0</v>
      </c>
      <c r="W22" s="353">
        <v>0</v>
      </c>
      <c r="X22" s="352">
        <v>4</v>
      </c>
      <c r="Y22" s="352">
        <v>175</v>
      </c>
      <c r="Z22" s="353">
        <v>35003882</v>
      </c>
      <c r="AA22" s="352">
        <v>37</v>
      </c>
      <c r="AB22" s="352">
        <v>37</v>
      </c>
      <c r="AC22" s="353">
        <v>22617452</v>
      </c>
      <c r="AD22" s="352">
        <v>0</v>
      </c>
      <c r="AE22" s="352">
        <v>0</v>
      </c>
      <c r="AF22" s="353">
        <v>0</v>
      </c>
      <c r="AG22" s="352">
        <v>0</v>
      </c>
      <c r="AH22" s="352">
        <v>0</v>
      </c>
      <c r="AI22" s="353">
        <v>0</v>
      </c>
      <c r="AJ22" s="352">
        <v>2</v>
      </c>
      <c r="AK22" s="352">
        <v>53</v>
      </c>
      <c r="AL22" s="353">
        <v>14805899</v>
      </c>
      <c r="AM22" s="354">
        <v>39</v>
      </c>
      <c r="AN22" s="354">
        <v>90</v>
      </c>
      <c r="AO22" s="353">
        <v>37423351</v>
      </c>
    </row>
    <row r="23" spans="1:41" x14ac:dyDescent="0.25">
      <c r="A23" s="344">
        <v>2018</v>
      </c>
      <c r="B23" s="344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344">
        <v>0</v>
      </c>
      <c r="N23" s="356" t="s">
        <v>863</v>
      </c>
      <c r="O23" s="345">
        <v>2</v>
      </c>
      <c r="P23" s="345">
        <v>2</v>
      </c>
      <c r="Q23" s="347">
        <v>590600</v>
      </c>
      <c r="R23" s="345">
        <v>0</v>
      </c>
      <c r="S23" s="345">
        <v>0</v>
      </c>
      <c r="T23" s="347">
        <v>0</v>
      </c>
      <c r="U23" s="345">
        <v>0</v>
      </c>
      <c r="V23" s="345">
        <v>0</v>
      </c>
      <c r="W23" s="347">
        <v>0</v>
      </c>
      <c r="X23" s="345">
        <v>0</v>
      </c>
      <c r="Y23" s="345">
        <v>0</v>
      </c>
      <c r="Z23" s="347">
        <v>0</v>
      </c>
      <c r="AA23" s="345">
        <v>0</v>
      </c>
      <c r="AB23" s="345">
        <v>0</v>
      </c>
      <c r="AC23" s="347">
        <v>0</v>
      </c>
      <c r="AD23" s="345">
        <v>0</v>
      </c>
      <c r="AE23" s="345">
        <v>0</v>
      </c>
      <c r="AF23" s="347">
        <v>0</v>
      </c>
      <c r="AG23" s="345">
        <v>0</v>
      </c>
      <c r="AH23" s="345">
        <v>0</v>
      </c>
      <c r="AI23" s="347">
        <v>0</v>
      </c>
      <c r="AJ23" s="345">
        <v>0</v>
      </c>
      <c r="AK23" s="345">
        <v>0</v>
      </c>
      <c r="AL23" s="347">
        <v>0</v>
      </c>
      <c r="AM23" s="348">
        <v>0</v>
      </c>
      <c r="AN23" s="348">
        <v>0</v>
      </c>
      <c r="AO23" s="347">
        <v>0</v>
      </c>
    </row>
    <row r="24" spans="1:41" x14ac:dyDescent="0.25">
      <c r="A24" s="344">
        <v>2018</v>
      </c>
      <c r="B24" s="344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344">
        <v>12</v>
      </c>
      <c r="N24" s="356" t="s">
        <v>869</v>
      </c>
      <c r="O24" s="345">
        <v>1</v>
      </c>
      <c r="P24" s="345">
        <v>1</v>
      </c>
      <c r="Q24" s="347">
        <v>320000</v>
      </c>
      <c r="R24" s="345">
        <v>0</v>
      </c>
      <c r="S24" s="345">
        <v>0</v>
      </c>
      <c r="T24" s="347">
        <v>0</v>
      </c>
      <c r="U24" s="345">
        <v>0</v>
      </c>
      <c r="V24" s="345">
        <v>0</v>
      </c>
      <c r="W24" s="347">
        <v>0</v>
      </c>
      <c r="X24" s="345">
        <v>0</v>
      </c>
      <c r="Y24" s="345">
        <v>0</v>
      </c>
      <c r="Z24" s="347">
        <v>0</v>
      </c>
      <c r="AA24" s="345">
        <v>1</v>
      </c>
      <c r="AB24" s="345">
        <v>1</v>
      </c>
      <c r="AC24" s="347">
        <v>320000</v>
      </c>
      <c r="AD24" s="345">
        <v>0</v>
      </c>
      <c r="AE24" s="345">
        <v>0</v>
      </c>
      <c r="AF24" s="347">
        <v>0</v>
      </c>
      <c r="AG24" s="345">
        <v>0</v>
      </c>
      <c r="AH24" s="345">
        <v>0</v>
      </c>
      <c r="AI24" s="347">
        <v>0</v>
      </c>
      <c r="AJ24" s="345">
        <v>0</v>
      </c>
      <c r="AK24" s="345">
        <v>0</v>
      </c>
      <c r="AL24" s="347">
        <v>0</v>
      </c>
      <c r="AM24" s="348">
        <v>1</v>
      </c>
      <c r="AN24" s="348">
        <v>1</v>
      </c>
      <c r="AO24" s="347">
        <v>320000</v>
      </c>
    </row>
    <row r="25" spans="1:41" x14ac:dyDescent="0.25">
      <c r="A25" s="344">
        <v>2018</v>
      </c>
      <c r="B25" s="344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344">
        <v>12</v>
      </c>
      <c r="N25" s="356" t="s">
        <v>899</v>
      </c>
      <c r="O25" s="345">
        <v>3</v>
      </c>
      <c r="P25" s="345">
        <v>3</v>
      </c>
      <c r="Q25" s="347">
        <v>931000</v>
      </c>
      <c r="R25" s="345">
        <v>0</v>
      </c>
      <c r="S25" s="345">
        <v>0</v>
      </c>
      <c r="T25" s="347">
        <v>0</v>
      </c>
      <c r="U25" s="345">
        <v>0</v>
      </c>
      <c r="V25" s="345">
        <v>0</v>
      </c>
      <c r="W25" s="347">
        <v>0</v>
      </c>
      <c r="X25" s="345">
        <v>0</v>
      </c>
      <c r="Y25" s="345">
        <v>0</v>
      </c>
      <c r="Z25" s="347">
        <v>0</v>
      </c>
      <c r="AA25" s="345">
        <v>3</v>
      </c>
      <c r="AB25" s="345">
        <v>3</v>
      </c>
      <c r="AC25" s="347">
        <v>931000</v>
      </c>
      <c r="AD25" s="345">
        <v>0</v>
      </c>
      <c r="AE25" s="345">
        <v>0</v>
      </c>
      <c r="AF25" s="347">
        <v>0</v>
      </c>
      <c r="AG25" s="345">
        <v>0</v>
      </c>
      <c r="AH25" s="345">
        <v>0</v>
      </c>
      <c r="AI25" s="347">
        <v>0</v>
      </c>
      <c r="AJ25" s="345">
        <v>0</v>
      </c>
      <c r="AK25" s="345">
        <v>0</v>
      </c>
      <c r="AL25" s="347">
        <v>0</v>
      </c>
      <c r="AM25" s="348">
        <v>3</v>
      </c>
      <c r="AN25" s="348">
        <v>3</v>
      </c>
      <c r="AO25" s="347">
        <v>931000</v>
      </c>
    </row>
    <row r="26" spans="1:41" x14ac:dyDescent="0.25">
      <c r="A26" s="344">
        <v>2018</v>
      </c>
      <c r="B26" s="344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344">
        <v>0</v>
      </c>
      <c r="N26" s="356" t="s">
        <v>562</v>
      </c>
      <c r="O26" s="345">
        <v>4</v>
      </c>
      <c r="P26" s="345">
        <v>4</v>
      </c>
      <c r="Q26" s="347">
        <v>932500</v>
      </c>
      <c r="R26" s="345">
        <v>0</v>
      </c>
      <c r="S26" s="345">
        <v>0</v>
      </c>
      <c r="T26" s="347">
        <v>0</v>
      </c>
      <c r="U26" s="345">
        <v>0</v>
      </c>
      <c r="V26" s="345">
        <v>0</v>
      </c>
      <c r="W26" s="347">
        <v>0</v>
      </c>
      <c r="X26" s="345">
        <v>0</v>
      </c>
      <c r="Y26" s="345">
        <v>0</v>
      </c>
      <c r="Z26" s="347">
        <v>0</v>
      </c>
      <c r="AA26" s="345">
        <v>0</v>
      </c>
      <c r="AB26" s="345">
        <v>0</v>
      </c>
      <c r="AC26" s="347">
        <v>0</v>
      </c>
      <c r="AD26" s="345">
        <v>0</v>
      </c>
      <c r="AE26" s="345">
        <v>0</v>
      </c>
      <c r="AF26" s="347">
        <v>0</v>
      </c>
      <c r="AG26" s="345">
        <v>0</v>
      </c>
      <c r="AH26" s="345">
        <v>0</v>
      </c>
      <c r="AI26" s="347">
        <v>0</v>
      </c>
      <c r="AJ26" s="345">
        <v>0</v>
      </c>
      <c r="AK26" s="345">
        <v>0</v>
      </c>
      <c r="AL26" s="347">
        <v>0</v>
      </c>
      <c r="AM26" s="348">
        <v>0</v>
      </c>
      <c r="AN26" s="348">
        <v>0</v>
      </c>
      <c r="AO26" s="347">
        <v>0</v>
      </c>
    </row>
    <row r="27" spans="1:41" x14ac:dyDescent="0.25">
      <c r="A27" s="344">
        <v>2018</v>
      </c>
      <c r="B27" s="344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344">
        <v>0</v>
      </c>
      <c r="N27" s="356" t="s">
        <v>984</v>
      </c>
      <c r="O27" s="345">
        <v>2</v>
      </c>
      <c r="P27" s="345">
        <v>2</v>
      </c>
      <c r="Q27" s="347">
        <v>590000</v>
      </c>
      <c r="R27" s="345">
        <v>0</v>
      </c>
      <c r="S27" s="345">
        <v>0</v>
      </c>
      <c r="T27" s="347">
        <v>0</v>
      </c>
      <c r="U27" s="345">
        <v>0</v>
      </c>
      <c r="V27" s="345">
        <v>0</v>
      </c>
      <c r="W27" s="347">
        <v>0</v>
      </c>
      <c r="X27" s="345">
        <v>0</v>
      </c>
      <c r="Y27" s="345">
        <v>0</v>
      </c>
      <c r="Z27" s="347">
        <v>0</v>
      </c>
      <c r="AA27" s="345">
        <v>0</v>
      </c>
      <c r="AB27" s="345">
        <v>0</v>
      </c>
      <c r="AC27" s="347">
        <v>0</v>
      </c>
      <c r="AD27" s="345">
        <v>0</v>
      </c>
      <c r="AE27" s="345">
        <v>0</v>
      </c>
      <c r="AF27" s="347">
        <v>0</v>
      </c>
      <c r="AG27" s="345">
        <v>0</v>
      </c>
      <c r="AH27" s="345">
        <v>0</v>
      </c>
      <c r="AI27" s="347">
        <v>0</v>
      </c>
      <c r="AJ27" s="345">
        <v>0</v>
      </c>
      <c r="AK27" s="345">
        <v>0</v>
      </c>
      <c r="AL27" s="347">
        <v>0</v>
      </c>
      <c r="AM27" s="348">
        <v>0</v>
      </c>
      <c r="AN27" s="348">
        <v>0</v>
      </c>
      <c r="AO27" s="347">
        <v>0</v>
      </c>
    </row>
    <row r="28" spans="1:41" x14ac:dyDescent="0.25">
      <c r="A28" s="344">
        <v>2018</v>
      </c>
      <c r="B28" s="344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344">
        <v>12</v>
      </c>
      <c r="N28" s="356" t="s">
        <v>997</v>
      </c>
      <c r="O28" s="345">
        <v>1</v>
      </c>
      <c r="P28" s="345">
        <v>1</v>
      </c>
      <c r="Q28" s="347">
        <v>300000</v>
      </c>
      <c r="R28" s="345">
        <v>0</v>
      </c>
      <c r="S28" s="345">
        <v>0</v>
      </c>
      <c r="T28" s="347">
        <v>0</v>
      </c>
      <c r="U28" s="345">
        <v>0</v>
      </c>
      <c r="V28" s="345">
        <v>0</v>
      </c>
      <c r="W28" s="347">
        <v>0</v>
      </c>
      <c r="X28" s="345">
        <v>0</v>
      </c>
      <c r="Y28" s="345">
        <v>0</v>
      </c>
      <c r="Z28" s="347">
        <v>0</v>
      </c>
      <c r="AA28" s="345">
        <v>1</v>
      </c>
      <c r="AB28" s="345">
        <v>1</v>
      </c>
      <c r="AC28" s="347">
        <v>300000</v>
      </c>
      <c r="AD28" s="345">
        <v>0</v>
      </c>
      <c r="AE28" s="345">
        <v>0</v>
      </c>
      <c r="AF28" s="347">
        <v>0</v>
      </c>
      <c r="AG28" s="345">
        <v>0</v>
      </c>
      <c r="AH28" s="345">
        <v>0</v>
      </c>
      <c r="AI28" s="347">
        <v>0</v>
      </c>
      <c r="AJ28" s="345">
        <v>0</v>
      </c>
      <c r="AK28" s="345">
        <v>0</v>
      </c>
      <c r="AL28" s="347">
        <v>0</v>
      </c>
      <c r="AM28" s="348">
        <v>1</v>
      </c>
      <c r="AN28" s="348">
        <v>1</v>
      </c>
      <c r="AO28" s="347">
        <v>300000</v>
      </c>
    </row>
    <row r="29" spans="1:41" x14ac:dyDescent="0.25">
      <c r="A29" s="344">
        <v>2018</v>
      </c>
      <c r="B29" s="344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344">
        <v>12</v>
      </c>
      <c r="N29" s="356" t="s">
        <v>1039</v>
      </c>
      <c r="O29" s="345">
        <v>5</v>
      </c>
      <c r="P29" s="345">
        <v>5</v>
      </c>
      <c r="Q29" s="347">
        <v>2017947</v>
      </c>
      <c r="R29" s="345">
        <v>0</v>
      </c>
      <c r="S29" s="345">
        <v>0</v>
      </c>
      <c r="T29" s="347">
        <v>0</v>
      </c>
      <c r="U29" s="345">
        <v>0</v>
      </c>
      <c r="V29" s="345">
        <v>0</v>
      </c>
      <c r="W29" s="347">
        <v>0</v>
      </c>
      <c r="X29" s="345">
        <v>0</v>
      </c>
      <c r="Y29" s="345">
        <v>0</v>
      </c>
      <c r="Z29" s="347">
        <v>0</v>
      </c>
      <c r="AA29" s="345">
        <v>5</v>
      </c>
      <c r="AB29" s="345">
        <v>5</v>
      </c>
      <c r="AC29" s="347">
        <v>2017947</v>
      </c>
      <c r="AD29" s="345">
        <v>0</v>
      </c>
      <c r="AE29" s="345">
        <v>0</v>
      </c>
      <c r="AF29" s="347">
        <v>0</v>
      </c>
      <c r="AG29" s="345">
        <v>0</v>
      </c>
      <c r="AH29" s="345">
        <v>0</v>
      </c>
      <c r="AI29" s="347">
        <v>0</v>
      </c>
      <c r="AJ29" s="345">
        <v>0</v>
      </c>
      <c r="AK29" s="345">
        <v>0</v>
      </c>
      <c r="AL29" s="347">
        <v>0</v>
      </c>
      <c r="AM29" s="348">
        <v>5</v>
      </c>
      <c r="AN29" s="348">
        <v>5</v>
      </c>
      <c r="AO29" s="347">
        <v>2017947</v>
      </c>
    </row>
    <row r="30" spans="1:41" x14ac:dyDescent="0.25">
      <c r="A30" s="344">
        <v>2018</v>
      </c>
      <c r="B30" s="344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344">
        <v>0</v>
      </c>
      <c r="N30" s="356" t="s">
        <v>1054</v>
      </c>
      <c r="O30" s="345">
        <v>0</v>
      </c>
      <c r="P30" s="345">
        <v>0</v>
      </c>
      <c r="Q30" s="347">
        <v>0</v>
      </c>
      <c r="R30" s="345">
        <v>0</v>
      </c>
      <c r="S30" s="345">
        <v>0</v>
      </c>
      <c r="T30" s="347">
        <v>0</v>
      </c>
      <c r="U30" s="345">
        <v>0</v>
      </c>
      <c r="V30" s="345">
        <v>0</v>
      </c>
      <c r="W30" s="347">
        <v>0</v>
      </c>
      <c r="X30" s="345">
        <v>0</v>
      </c>
      <c r="Y30" s="345">
        <v>0</v>
      </c>
      <c r="Z30" s="347">
        <v>0</v>
      </c>
      <c r="AA30" s="345">
        <v>0</v>
      </c>
      <c r="AB30" s="345">
        <v>0</v>
      </c>
      <c r="AC30" s="347">
        <v>0</v>
      </c>
      <c r="AD30" s="345">
        <v>0</v>
      </c>
      <c r="AE30" s="345">
        <v>0</v>
      </c>
      <c r="AF30" s="347">
        <v>0</v>
      </c>
      <c r="AG30" s="345">
        <v>0</v>
      </c>
      <c r="AH30" s="345">
        <v>0</v>
      </c>
      <c r="AI30" s="347">
        <v>0</v>
      </c>
      <c r="AJ30" s="345">
        <v>0</v>
      </c>
      <c r="AK30" s="345">
        <v>0</v>
      </c>
      <c r="AL30" s="347">
        <v>0</v>
      </c>
      <c r="AM30" s="348">
        <v>0</v>
      </c>
      <c r="AN30" s="348">
        <v>0</v>
      </c>
      <c r="AO30" s="347">
        <v>0</v>
      </c>
    </row>
    <row r="31" spans="1:41" x14ac:dyDescent="0.25">
      <c r="A31" s="344">
        <v>2018</v>
      </c>
      <c r="B31" s="344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344">
        <v>12</v>
      </c>
      <c r="N31" s="356" t="s">
        <v>1081</v>
      </c>
      <c r="O31" s="345">
        <v>7</v>
      </c>
      <c r="P31" s="345">
        <v>7</v>
      </c>
      <c r="Q31" s="347">
        <v>3404042</v>
      </c>
      <c r="R31" s="345">
        <v>0</v>
      </c>
      <c r="S31" s="345">
        <v>0</v>
      </c>
      <c r="T31" s="347">
        <v>0</v>
      </c>
      <c r="U31" s="345">
        <v>0</v>
      </c>
      <c r="V31" s="345">
        <v>0</v>
      </c>
      <c r="W31" s="347">
        <v>0</v>
      </c>
      <c r="X31" s="345">
        <v>2</v>
      </c>
      <c r="Y31" s="345">
        <v>53</v>
      </c>
      <c r="Z31" s="347">
        <v>14805899</v>
      </c>
      <c r="AA31" s="345">
        <v>7</v>
      </c>
      <c r="AB31" s="345">
        <v>7</v>
      </c>
      <c r="AC31" s="347">
        <v>3404042</v>
      </c>
      <c r="AD31" s="345">
        <v>0</v>
      </c>
      <c r="AE31" s="345">
        <v>0</v>
      </c>
      <c r="AF31" s="347">
        <v>0</v>
      </c>
      <c r="AG31" s="345">
        <v>0</v>
      </c>
      <c r="AH31" s="345">
        <v>0</v>
      </c>
      <c r="AI31" s="347">
        <v>0</v>
      </c>
      <c r="AJ31" s="345">
        <v>2</v>
      </c>
      <c r="AK31" s="345">
        <v>53</v>
      </c>
      <c r="AL31" s="347">
        <v>14805899</v>
      </c>
      <c r="AM31" s="348">
        <v>9</v>
      </c>
      <c r="AN31" s="348">
        <v>60</v>
      </c>
      <c r="AO31" s="347">
        <v>18209941</v>
      </c>
    </row>
    <row r="32" spans="1:41" x14ac:dyDescent="0.25">
      <c r="A32" s="344">
        <v>2018</v>
      </c>
      <c r="B32" s="344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344">
        <v>0</v>
      </c>
      <c r="N32" s="356" t="s">
        <v>468</v>
      </c>
      <c r="O32" s="345">
        <v>2</v>
      </c>
      <c r="P32" s="345">
        <v>2</v>
      </c>
      <c r="Q32" s="347">
        <v>1060832</v>
      </c>
      <c r="R32" s="345">
        <v>0</v>
      </c>
      <c r="S32" s="345">
        <v>0</v>
      </c>
      <c r="T32" s="347">
        <v>0</v>
      </c>
      <c r="U32" s="345">
        <v>0</v>
      </c>
      <c r="V32" s="345">
        <v>0</v>
      </c>
      <c r="W32" s="347">
        <v>0</v>
      </c>
      <c r="X32" s="345">
        <v>0</v>
      </c>
      <c r="Y32" s="345">
        <v>0</v>
      </c>
      <c r="Z32" s="347">
        <v>0</v>
      </c>
      <c r="AA32" s="345">
        <v>0</v>
      </c>
      <c r="AB32" s="345">
        <v>0</v>
      </c>
      <c r="AC32" s="347">
        <v>0</v>
      </c>
      <c r="AD32" s="345">
        <v>0</v>
      </c>
      <c r="AE32" s="345">
        <v>0</v>
      </c>
      <c r="AF32" s="347">
        <v>0</v>
      </c>
      <c r="AG32" s="345">
        <v>0</v>
      </c>
      <c r="AH32" s="345">
        <v>0</v>
      </c>
      <c r="AI32" s="347">
        <v>0</v>
      </c>
      <c r="AJ32" s="345">
        <v>0</v>
      </c>
      <c r="AK32" s="345">
        <v>0</v>
      </c>
      <c r="AL32" s="347">
        <v>0</v>
      </c>
      <c r="AM32" s="348">
        <v>0</v>
      </c>
      <c r="AN32" s="348">
        <v>0</v>
      </c>
      <c r="AO32" s="347">
        <v>0</v>
      </c>
    </row>
    <row r="33" spans="1:41" x14ac:dyDescent="0.25">
      <c r="A33" s="344">
        <v>2018</v>
      </c>
      <c r="B33" s="344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344">
        <v>0</v>
      </c>
      <c r="N33" s="356" t="s">
        <v>1114</v>
      </c>
      <c r="O33" s="345">
        <v>4</v>
      </c>
      <c r="P33" s="345">
        <v>4</v>
      </c>
      <c r="Q33" s="347">
        <v>1800000</v>
      </c>
      <c r="R33" s="345">
        <v>0</v>
      </c>
      <c r="S33" s="345">
        <v>0</v>
      </c>
      <c r="T33" s="347">
        <v>0</v>
      </c>
      <c r="U33" s="345">
        <v>0</v>
      </c>
      <c r="V33" s="345">
        <v>0</v>
      </c>
      <c r="W33" s="347">
        <v>0</v>
      </c>
      <c r="X33" s="345">
        <v>0</v>
      </c>
      <c r="Y33" s="345">
        <v>0</v>
      </c>
      <c r="Z33" s="347">
        <v>0</v>
      </c>
      <c r="AA33" s="345">
        <v>0</v>
      </c>
      <c r="AB33" s="345">
        <v>0</v>
      </c>
      <c r="AC33" s="347">
        <v>0</v>
      </c>
      <c r="AD33" s="345">
        <v>0</v>
      </c>
      <c r="AE33" s="345">
        <v>0</v>
      </c>
      <c r="AF33" s="347">
        <v>0</v>
      </c>
      <c r="AG33" s="345">
        <v>0</v>
      </c>
      <c r="AH33" s="345">
        <v>0</v>
      </c>
      <c r="AI33" s="347">
        <v>0</v>
      </c>
      <c r="AJ33" s="345">
        <v>0</v>
      </c>
      <c r="AK33" s="345">
        <v>0</v>
      </c>
      <c r="AL33" s="347">
        <v>0</v>
      </c>
      <c r="AM33" s="348">
        <v>0</v>
      </c>
      <c r="AN33" s="348">
        <v>0</v>
      </c>
      <c r="AO33" s="347">
        <v>0</v>
      </c>
    </row>
    <row r="34" spans="1:41" x14ac:dyDescent="0.25">
      <c r="A34" s="344">
        <v>2018</v>
      </c>
      <c r="B34" s="344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344">
        <v>0</v>
      </c>
      <c r="N34" s="356" t="s">
        <v>1148</v>
      </c>
      <c r="O34" s="345">
        <v>3</v>
      </c>
      <c r="P34" s="345">
        <v>3</v>
      </c>
      <c r="Q34" s="347">
        <v>453402</v>
      </c>
      <c r="R34" s="345">
        <v>0</v>
      </c>
      <c r="S34" s="345">
        <v>0</v>
      </c>
      <c r="T34" s="347">
        <v>0</v>
      </c>
      <c r="U34" s="345">
        <v>0</v>
      </c>
      <c r="V34" s="345">
        <v>0</v>
      </c>
      <c r="W34" s="347">
        <v>0</v>
      </c>
      <c r="X34" s="345">
        <v>0</v>
      </c>
      <c r="Y34" s="345">
        <v>0</v>
      </c>
      <c r="Z34" s="347">
        <v>0</v>
      </c>
      <c r="AA34" s="345">
        <v>0</v>
      </c>
      <c r="AB34" s="345">
        <v>0</v>
      </c>
      <c r="AC34" s="347">
        <v>0</v>
      </c>
      <c r="AD34" s="345">
        <v>0</v>
      </c>
      <c r="AE34" s="345">
        <v>0</v>
      </c>
      <c r="AF34" s="347">
        <v>0</v>
      </c>
      <c r="AG34" s="345">
        <v>0</v>
      </c>
      <c r="AH34" s="345">
        <v>0</v>
      </c>
      <c r="AI34" s="347">
        <v>0</v>
      </c>
      <c r="AJ34" s="345">
        <v>0</v>
      </c>
      <c r="AK34" s="345">
        <v>0</v>
      </c>
      <c r="AL34" s="347">
        <v>0</v>
      </c>
      <c r="AM34" s="348">
        <v>0</v>
      </c>
      <c r="AN34" s="348">
        <v>0</v>
      </c>
      <c r="AO34" s="347">
        <v>0</v>
      </c>
    </row>
    <row r="35" spans="1:41" x14ac:dyDescent="0.25">
      <c r="A35" s="344">
        <v>2018</v>
      </c>
      <c r="B35" s="344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344">
        <v>12</v>
      </c>
      <c r="N35" s="356" t="s">
        <v>480</v>
      </c>
      <c r="O35" s="345">
        <v>0</v>
      </c>
      <c r="P35" s="345">
        <v>0</v>
      </c>
      <c r="Q35" s="347">
        <v>0</v>
      </c>
      <c r="R35" s="345">
        <v>0</v>
      </c>
      <c r="S35" s="345">
        <v>0</v>
      </c>
      <c r="T35" s="347">
        <v>0</v>
      </c>
      <c r="U35" s="345">
        <v>0</v>
      </c>
      <c r="V35" s="345">
        <v>0</v>
      </c>
      <c r="W35" s="347">
        <v>0</v>
      </c>
      <c r="X35" s="345">
        <v>0</v>
      </c>
      <c r="Y35" s="345">
        <v>0</v>
      </c>
      <c r="Z35" s="347">
        <v>0</v>
      </c>
      <c r="AA35" s="345">
        <v>0</v>
      </c>
      <c r="AB35" s="345">
        <v>0</v>
      </c>
      <c r="AC35" s="347">
        <v>0</v>
      </c>
      <c r="AD35" s="345">
        <v>0</v>
      </c>
      <c r="AE35" s="345">
        <v>0</v>
      </c>
      <c r="AF35" s="347">
        <v>0</v>
      </c>
      <c r="AG35" s="345">
        <v>0</v>
      </c>
      <c r="AH35" s="345">
        <v>0</v>
      </c>
      <c r="AI35" s="347">
        <v>0</v>
      </c>
      <c r="AJ35" s="345">
        <v>0</v>
      </c>
      <c r="AK35" s="345">
        <v>0</v>
      </c>
      <c r="AL35" s="347">
        <v>0</v>
      </c>
      <c r="AM35" s="348">
        <v>0</v>
      </c>
      <c r="AN35" s="348">
        <v>0</v>
      </c>
      <c r="AO35" s="347">
        <v>0</v>
      </c>
    </row>
    <row r="36" spans="1:41" x14ac:dyDescent="0.25">
      <c r="A36" s="344">
        <v>2018</v>
      </c>
      <c r="B36" s="344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344">
        <v>0</v>
      </c>
      <c r="N36" s="356" t="s">
        <v>1155</v>
      </c>
      <c r="O36" s="345">
        <v>16</v>
      </c>
      <c r="P36" s="345">
        <v>16</v>
      </c>
      <c r="Q36" s="347">
        <v>10790971</v>
      </c>
      <c r="R36" s="345">
        <v>0</v>
      </c>
      <c r="S36" s="345">
        <v>0</v>
      </c>
      <c r="T36" s="347">
        <v>0</v>
      </c>
      <c r="U36" s="345">
        <v>0</v>
      </c>
      <c r="V36" s="345">
        <v>0</v>
      </c>
      <c r="W36" s="347">
        <v>0</v>
      </c>
      <c r="X36" s="345">
        <v>0</v>
      </c>
      <c r="Y36" s="345">
        <v>0</v>
      </c>
      <c r="Z36" s="347">
        <v>0</v>
      </c>
      <c r="AA36" s="345">
        <v>0</v>
      </c>
      <c r="AB36" s="345">
        <v>0</v>
      </c>
      <c r="AC36" s="347">
        <v>0</v>
      </c>
      <c r="AD36" s="345">
        <v>0</v>
      </c>
      <c r="AE36" s="345">
        <v>0</v>
      </c>
      <c r="AF36" s="347">
        <v>0</v>
      </c>
      <c r="AG36" s="345">
        <v>0</v>
      </c>
      <c r="AH36" s="345">
        <v>0</v>
      </c>
      <c r="AI36" s="347">
        <v>0</v>
      </c>
      <c r="AJ36" s="345">
        <v>0</v>
      </c>
      <c r="AK36" s="345">
        <v>0</v>
      </c>
      <c r="AL36" s="347">
        <v>0</v>
      </c>
      <c r="AM36" s="348">
        <v>0</v>
      </c>
      <c r="AN36" s="348">
        <v>0</v>
      </c>
      <c r="AO36" s="347">
        <v>0</v>
      </c>
    </row>
    <row r="37" spans="1:41" x14ac:dyDescent="0.25">
      <c r="A37" s="344">
        <v>2018</v>
      </c>
      <c r="B37" s="344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344">
        <v>0</v>
      </c>
      <c r="N37" s="356" t="s">
        <v>1235</v>
      </c>
      <c r="O37" s="345">
        <v>2</v>
      </c>
      <c r="P37" s="345">
        <v>2</v>
      </c>
      <c r="Q37" s="347">
        <v>379830</v>
      </c>
      <c r="R37" s="345">
        <v>0</v>
      </c>
      <c r="S37" s="345">
        <v>0</v>
      </c>
      <c r="T37" s="347">
        <v>0</v>
      </c>
      <c r="U37" s="345">
        <v>0</v>
      </c>
      <c r="V37" s="345">
        <v>0</v>
      </c>
      <c r="W37" s="347">
        <v>0</v>
      </c>
      <c r="X37" s="345">
        <v>0</v>
      </c>
      <c r="Y37" s="345">
        <v>0</v>
      </c>
      <c r="Z37" s="347">
        <v>0</v>
      </c>
      <c r="AA37" s="345">
        <v>0</v>
      </c>
      <c r="AB37" s="345">
        <v>0</v>
      </c>
      <c r="AC37" s="347">
        <v>0</v>
      </c>
      <c r="AD37" s="345">
        <v>0</v>
      </c>
      <c r="AE37" s="345">
        <v>0</v>
      </c>
      <c r="AF37" s="347">
        <v>0</v>
      </c>
      <c r="AG37" s="345">
        <v>0</v>
      </c>
      <c r="AH37" s="345">
        <v>0</v>
      </c>
      <c r="AI37" s="347">
        <v>0</v>
      </c>
      <c r="AJ37" s="345">
        <v>0</v>
      </c>
      <c r="AK37" s="345">
        <v>0</v>
      </c>
      <c r="AL37" s="347">
        <v>0</v>
      </c>
      <c r="AM37" s="348">
        <v>0</v>
      </c>
      <c r="AN37" s="348">
        <v>0</v>
      </c>
      <c r="AO37" s="347">
        <v>0</v>
      </c>
    </row>
    <row r="38" spans="1:41" x14ac:dyDescent="0.25">
      <c r="A38" s="344">
        <v>2018</v>
      </c>
      <c r="B38" s="344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344">
        <v>0</v>
      </c>
      <c r="N38" s="356" t="s">
        <v>1238</v>
      </c>
      <c r="O38" s="345">
        <v>0</v>
      </c>
      <c r="P38" s="345">
        <v>0</v>
      </c>
      <c r="Q38" s="347">
        <v>0</v>
      </c>
      <c r="R38" s="345">
        <v>0</v>
      </c>
      <c r="S38" s="345">
        <v>0</v>
      </c>
      <c r="T38" s="347">
        <v>0</v>
      </c>
      <c r="U38" s="345">
        <v>0</v>
      </c>
      <c r="V38" s="345">
        <v>0</v>
      </c>
      <c r="W38" s="347">
        <v>0</v>
      </c>
      <c r="X38" s="345">
        <v>0</v>
      </c>
      <c r="Y38" s="345">
        <v>0</v>
      </c>
      <c r="Z38" s="347">
        <v>0</v>
      </c>
      <c r="AA38" s="345">
        <v>0</v>
      </c>
      <c r="AB38" s="345">
        <v>0</v>
      </c>
      <c r="AC38" s="347">
        <v>0</v>
      </c>
      <c r="AD38" s="345">
        <v>0</v>
      </c>
      <c r="AE38" s="345">
        <v>0</v>
      </c>
      <c r="AF38" s="347">
        <v>0</v>
      </c>
      <c r="AG38" s="345">
        <v>0</v>
      </c>
      <c r="AH38" s="345">
        <v>0</v>
      </c>
      <c r="AI38" s="347">
        <v>0</v>
      </c>
      <c r="AJ38" s="345">
        <v>0</v>
      </c>
      <c r="AK38" s="345">
        <v>0</v>
      </c>
      <c r="AL38" s="347">
        <v>0</v>
      </c>
      <c r="AM38" s="348">
        <v>0</v>
      </c>
      <c r="AN38" s="348">
        <v>0</v>
      </c>
      <c r="AO38" s="347">
        <v>0</v>
      </c>
    </row>
    <row r="39" spans="1:41" x14ac:dyDescent="0.25">
      <c r="A39" s="344">
        <v>2018</v>
      </c>
      <c r="B39" s="344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344">
        <v>0</v>
      </c>
      <c r="N39" s="356" t="s">
        <v>1248</v>
      </c>
      <c r="O39" s="345">
        <v>1</v>
      </c>
      <c r="P39" s="345">
        <v>1</v>
      </c>
      <c r="Q39" s="347">
        <v>350000</v>
      </c>
      <c r="R39" s="345">
        <v>0</v>
      </c>
      <c r="S39" s="345">
        <v>0</v>
      </c>
      <c r="T39" s="347">
        <v>0</v>
      </c>
      <c r="U39" s="345">
        <v>0</v>
      </c>
      <c r="V39" s="345">
        <v>0</v>
      </c>
      <c r="W39" s="347">
        <v>0</v>
      </c>
      <c r="X39" s="345">
        <v>0</v>
      </c>
      <c r="Y39" s="345">
        <v>0</v>
      </c>
      <c r="Z39" s="347">
        <v>0</v>
      </c>
      <c r="AA39" s="345">
        <v>0</v>
      </c>
      <c r="AB39" s="345">
        <v>0</v>
      </c>
      <c r="AC39" s="347">
        <v>0</v>
      </c>
      <c r="AD39" s="345">
        <v>0</v>
      </c>
      <c r="AE39" s="345">
        <v>0</v>
      </c>
      <c r="AF39" s="347">
        <v>0</v>
      </c>
      <c r="AG39" s="345">
        <v>0</v>
      </c>
      <c r="AH39" s="345">
        <v>0</v>
      </c>
      <c r="AI39" s="347">
        <v>0</v>
      </c>
      <c r="AJ39" s="345">
        <v>0</v>
      </c>
      <c r="AK39" s="345">
        <v>0</v>
      </c>
      <c r="AL39" s="347">
        <v>0</v>
      </c>
      <c r="AM39" s="348">
        <v>0</v>
      </c>
      <c r="AN39" s="348">
        <v>0</v>
      </c>
      <c r="AO39" s="347">
        <v>0</v>
      </c>
    </row>
    <row r="40" spans="1:41" x14ac:dyDescent="0.25">
      <c r="A40" s="344">
        <v>2018</v>
      </c>
      <c r="B40" s="344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344">
        <v>0</v>
      </c>
      <c r="N40" s="356" t="s">
        <v>1255</v>
      </c>
      <c r="O40" s="345">
        <v>0</v>
      </c>
      <c r="P40" s="345">
        <v>0</v>
      </c>
      <c r="Q40" s="347">
        <v>0</v>
      </c>
      <c r="R40" s="345">
        <v>0</v>
      </c>
      <c r="S40" s="345">
        <v>0</v>
      </c>
      <c r="T40" s="347">
        <v>0</v>
      </c>
      <c r="U40" s="345">
        <v>0</v>
      </c>
      <c r="V40" s="345">
        <v>0</v>
      </c>
      <c r="W40" s="347">
        <v>0</v>
      </c>
      <c r="X40" s="345">
        <v>0</v>
      </c>
      <c r="Y40" s="345">
        <v>0</v>
      </c>
      <c r="Z40" s="347">
        <v>0</v>
      </c>
      <c r="AA40" s="345">
        <v>0</v>
      </c>
      <c r="AB40" s="345">
        <v>0</v>
      </c>
      <c r="AC40" s="347">
        <v>0</v>
      </c>
      <c r="AD40" s="345">
        <v>0</v>
      </c>
      <c r="AE40" s="345">
        <v>0</v>
      </c>
      <c r="AF40" s="347">
        <v>0</v>
      </c>
      <c r="AG40" s="345">
        <v>0</v>
      </c>
      <c r="AH40" s="345">
        <v>0</v>
      </c>
      <c r="AI40" s="347">
        <v>0</v>
      </c>
      <c r="AJ40" s="345">
        <v>0</v>
      </c>
      <c r="AK40" s="345">
        <v>0</v>
      </c>
      <c r="AL40" s="347">
        <v>0</v>
      </c>
      <c r="AM40" s="348">
        <v>0</v>
      </c>
      <c r="AN40" s="348">
        <v>0</v>
      </c>
      <c r="AO40" s="347">
        <v>0</v>
      </c>
    </row>
    <row r="41" spans="1:41" x14ac:dyDescent="0.25">
      <c r="A41" s="344">
        <v>2018</v>
      </c>
      <c r="B41" s="344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344">
        <v>12</v>
      </c>
      <c r="N41" s="356" t="s">
        <v>1269</v>
      </c>
      <c r="O41" s="345">
        <v>2</v>
      </c>
      <c r="P41" s="345">
        <v>2</v>
      </c>
      <c r="Q41" s="347">
        <v>307000</v>
      </c>
      <c r="R41" s="345">
        <v>0</v>
      </c>
      <c r="S41" s="345">
        <v>0</v>
      </c>
      <c r="T41" s="347">
        <v>0</v>
      </c>
      <c r="U41" s="345">
        <v>0</v>
      </c>
      <c r="V41" s="345">
        <v>0</v>
      </c>
      <c r="W41" s="347">
        <v>0</v>
      </c>
      <c r="X41" s="345">
        <v>0</v>
      </c>
      <c r="Y41" s="345">
        <v>0</v>
      </c>
      <c r="Z41" s="347">
        <v>0</v>
      </c>
      <c r="AA41" s="345">
        <v>2</v>
      </c>
      <c r="AB41" s="345">
        <v>2</v>
      </c>
      <c r="AC41" s="347">
        <v>307000</v>
      </c>
      <c r="AD41" s="345">
        <v>0</v>
      </c>
      <c r="AE41" s="345">
        <v>0</v>
      </c>
      <c r="AF41" s="347">
        <v>0</v>
      </c>
      <c r="AG41" s="345">
        <v>0</v>
      </c>
      <c r="AH41" s="345">
        <v>0</v>
      </c>
      <c r="AI41" s="347">
        <v>0</v>
      </c>
      <c r="AJ41" s="345">
        <v>0</v>
      </c>
      <c r="AK41" s="345">
        <v>0</v>
      </c>
      <c r="AL41" s="347">
        <v>0</v>
      </c>
      <c r="AM41" s="348">
        <v>2</v>
      </c>
      <c r="AN41" s="348">
        <v>2</v>
      </c>
      <c r="AO41" s="347">
        <v>307000</v>
      </c>
    </row>
    <row r="42" spans="1:41" x14ac:dyDescent="0.25">
      <c r="A42" s="344">
        <v>2018</v>
      </c>
      <c r="B42" s="344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344">
        <v>12</v>
      </c>
      <c r="N42" s="356" t="s">
        <v>1301</v>
      </c>
      <c r="O42" s="345">
        <v>4</v>
      </c>
      <c r="P42" s="345">
        <v>4</v>
      </c>
      <c r="Q42" s="347">
        <v>727000</v>
      </c>
      <c r="R42" s="345">
        <v>0</v>
      </c>
      <c r="S42" s="345">
        <v>0</v>
      </c>
      <c r="T42" s="347">
        <v>0</v>
      </c>
      <c r="U42" s="345">
        <v>0</v>
      </c>
      <c r="V42" s="345">
        <v>0</v>
      </c>
      <c r="W42" s="347">
        <v>0</v>
      </c>
      <c r="X42" s="345">
        <v>0</v>
      </c>
      <c r="Y42" s="345">
        <v>0</v>
      </c>
      <c r="Z42" s="347">
        <v>0</v>
      </c>
      <c r="AA42" s="345">
        <v>4</v>
      </c>
      <c r="AB42" s="345">
        <v>4</v>
      </c>
      <c r="AC42" s="347">
        <v>727000</v>
      </c>
      <c r="AD42" s="345">
        <v>0</v>
      </c>
      <c r="AE42" s="345">
        <v>0</v>
      </c>
      <c r="AF42" s="347">
        <v>0</v>
      </c>
      <c r="AG42" s="345">
        <v>0</v>
      </c>
      <c r="AH42" s="345">
        <v>0</v>
      </c>
      <c r="AI42" s="347">
        <v>0</v>
      </c>
      <c r="AJ42" s="345">
        <v>0</v>
      </c>
      <c r="AK42" s="345">
        <v>0</v>
      </c>
      <c r="AL42" s="347">
        <v>0</v>
      </c>
      <c r="AM42" s="348">
        <v>4</v>
      </c>
      <c r="AN42" s="348">
        <v>4</v>
      </c>
      <c r="AO42" s="347">
        <v>727000</v>
      </c>
    </row>
    <row r="43" spans="1:41" x14ac:dyDescent="0.25">
      <c r="A43" s="344">
        <v>2018</v>
      </c>
      <c r="B43" s="344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344">
        <v>12</v>
      </c>
      <c r="N43" s="356" t="s">
        <v>511</v>
      </c>
      <c r="O43" s="345">
        <v>2</v>
      </c>
      <c r="P43" s="345">
        <v>2</v>
      </c>
      <c r="Q43" s="347">
        <v>267878</v>
      </c>
      <c r="R43" s="345">
        <v>0</v>
      </c>
      <c r="S43" s="345">
        <v>0</v>
      </c>
      <c r="T43" s="347">
        <v>0</v>
      </c>
      <c r="U43" s="345">
        <v>0</v>
      </c>
      <c r="V43" s="345">
        <v>0</v>
      </c>
      <c r="W43" s="347">
        <v>0</v>
      </c>
      <c r="X43" s="345">
        <v>0</v>
      </c>
      <c r="Y43" s="345">
        <v>0</v>
      </c>
      <c r="Z43" s="347">
        <v>0</v>
      </c>
      <c r="AA43" s="345">
        <v>2</v>
      </c>
      <c r="AB43" s="345">
        <v>2</v>
      </c>
      <c r="AC43" s="347">
        <v>267878</v>
      </c>
      <c r="AD43" s="345">
        <v>0</v>
      </c>
      <c r="AE43" s="345">
        <v>0</v>
      </c>
      <c r="AF43" s="347">
        <v>0</v>
      </c>
      <c r="AG43" s="345">
        <v>0</v>
      </c>
      <c r="AH43" s="345">
        <v>0</v>
      </c>
      <c r="AI43" s="347">
        <v>0</v>
      </c>
      <c r="AJ43" s="345">
        <v>0</v>
      </c>
      <c r="AK43" s="345">
        <v>0</v>
      </c>
      <c r="AL43" s="347">
        <v>0</v>
      </c>
      <c r="AM43" s="348">
        <v>2</v>
      </c>
      <c r="AN43" s="348">
        <v>2</v>
      </c>
      <c r="AO43" s="347">
        <v>267878</v>
      </c>
    </row>
    <row r="44" spans="1:41" x14ac:dyDescent="0.25">
      <c r="A44" s="344">
        <v>2018</v>
      </c>
      <c r="B44" s="344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344">
        <v>0</v>
      </c>
      <c r="N44" s="356" t="s">
        <v>1321</v>
      </c>
      <c r="O44" s="345">
        <v>5</v>
      </c>
      <c r="P44" s="345">
        <v>5</v>
      </c>
      <c r="Q44" s="347">
        <v>989500</v>
      </c>
      <c r="R44" s="345">
        <v>0</v>
      </c>
      <c r="S44" s="345">
        <v>0</v>
      </c>
      <c r="T44" s="347">
        <v>0</v>
      </c>
      <c r="U44" s="345">
        <v>0</v>
      </c>
      <c r="V44" s="345">
        <v>0</v>
      </c>
      <c r="W44" s="347">
        <v>0</v>
      </c>
      <c r="X44" s="345">
        <v>0</v>
      </c>
      <c r="Y44" s="345">
        <v>0</v>
      </c>
      <c r="Z44" s="347">
        <v>0</v>
      </c>
      <c r="AA44" s="345">
        <v>0</v>
      </c>
      <c r="AB44" s="345">
        <v>0</v>
      </c>
      <c r="AC44" s="347">
        <v>0</v>
      </c>
      <c r="AD44" s="345">
        <v>0</v>
      </c>
      <c r="AE44" s="345">
        <v>0</v>
      </c>
      <c r="AF44" s="347">
        <v>0</v>
      </c>
      <c r="AG44" s="345">
        <v>0</v>
      </c>
      <c r="AH44" s="345">
        <v>0</v>
      </c>
      <c r="AI44" s="347">
        <v>0</v>
      </c>
      <c r="AJ44" s="345">
        <v>0</v>
      </c>
      <c r="AK44" s="345">
        <v>0</v>
      </c>
      <c r="AL44" s="347">
        <v>0</v>
      </c>
      <c r="AM44" s="348">
        <v>0</v>
      </c>
      <c r="AN44" s="348">
        <v>0</v>
      </c>
      <c r="AO44" s="347">
        <v>0</v>
      </c>
    </row>
    <row r="45" spans="1:41" x14ac:dyDescent="0.25">
      <c r="A45" s="344">
        <v>2018</v>
      </c>
      <c r="B45" s="344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344">
        <v>0</v>
      </c>
      <c r="N45" s="356" t="s">
        <v>518</v>
      </c>
      <c r="O45" s="345">
        <v>4</v>
      </c>
      <c r="P45" s="345">
        <v>4</v>
      </c>
      <c r="Q45" s="347">
        <v>1800000</v>
      </c>
      <c r="R45" s="345">
        <v>0</v>
      </c>
      <c r="S45" s="345">
        <v>0</v>
      </c>
      <c r="T45" s="347">
        <v>0</v>
      </c>
      <c r="U45" s="345">
        <v>0</v>
      </c>
      <c r="V45" s="345">
        <v>0</v>
      </c>
      <c r="W45" s="347">
        <v>0</v>
      </c>
      <c r="X45" s="345">
        <v>0</v>
      </c>
      <c r="Y45" s="345">
        <v>0</v>
      </c>
      <c r="Z45" s="347">
        <v>0</v>
      </c>
      <c r="AA45" s="345">
        <v>0</v>
      </c>
      <c r="AB45" s="345">
        <v>0</v>
      </c>
      <c r="AC45" s="347">
        <v>0</v>
      </c>
      <c r="AD45" s="345">
        <v>0</v>
      </c>
      <c r="AE45" s="345">
        <v>0</v>
      </c>
      <c r="AF45" s="347">
        <v>0</v>
      </c>
      <c r="AG45" s="345">
        <v>0</v>
      </c>
      <c r="AH45" s="345">
        <v>0</v>
      </c>
      <c r="AI45" s="347">
        <v>0</v>
      </c>
      <c r="AJ45" s="345">
        <v>0</v>
      </c>
      <c r="AK45" s="345">
        <v>0</v>
      </c>
      <c r="AL45" s="347">
        <v>0</v>
      </c>
      <c r="AM45" s="348">
        <v>0</v>
      </c>
      <c r="AN45" s="348">
        <v>0</v>
      </c>
      <c r="AO45" s="347">
        <v>0</v>
      </c>
    </row>
    <row r="46" spans="1:41" x14ac:dyDescent="0.25">
      <c r="A46" s="344">
        <v>2018</v>
      </c>
      <c r="B46" s="344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344">
        <v>12</v>
      </c>
      <c r="N46" s="356" t="s">
        <v>1375</v>
      </c>
      <c r="O46" s="345">
        <v>2</v>
      </c>
      <c r="P46" s="345">
        <v>2</v>
      </c>
      <c r="Q46" s="347">
        <v>978000</v>
      </c>
      <c r="R46" s="345">
        <v>0</v>
      </c>
      <c r="S46" s="345">
        <v>0</v>
      </c>
      <c r="T46" s="347">
        <v>0</v>
      </c>
      <c r="U46" s="345">
        <v>0</v>
      </c>
      <c r="V46" s="345">
        <v>0</v>
      </c>
      <c r="W46" s="347">
        <v>0</v>
      </c>
      <c r="X46" s="345">
        <v>0</v>
      </c>
      <c r="Y46" s="345">
        <v>0</v>
      </c>
      <c r="Z46" s="347">
        <v>0</v>
      </c>
      <c r="AA46" s="345">
        <v>2</v>
      </c>
      <c r="AB46" s="345">
        <v>2</v>
      </c>
      <c r="AC46" s="347">
        <v>978000</v>
      </c>
      <c r="AD46" s="345">
        <v>0</v>
      </c>
      <c r="AE46" s="345">
        <v>0</v>
      </c>
      <c r="AF46" s="347">
        <v>0</v>
      </c>
      <c r="AG46" s="345">
        <v>0</v>
      </c>
      <c r="AH46" s="345">
        <v>0</v>
      </c>
      <c r="AI46" s="347">
        <v>0</v>
      </c>
      <c r="AJ46" s="345">
        <v>0</v>
      </c>
      <c r="AK46" s="345">
        <v>0</v>
      </c>
      <c r="AL46" s="347">
        <v>0</v>
      </c>
      <c r="AM46" s="348">
        <v>2</v>
      </c>
      <c r="AN46" s="348">
        <v>2</v>
      </c>
      <c r="AO46" s="347">
        <v>978000</v>
      </c>
    </row>
    <row r="47" spans="1:41" x14ac:dyDescent="0.25">
      <c r="A47" s="344">
        <v>2018</v>
      </c>
      <c r="B47" s="344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344">
        <v>0</v>
      </c>
      <c r="N47" s="356" t="s">
        <v>1382</v>
      </c>
      <c r="O47" s="345">
        <v>2</v>
      </c>
      <c r="P47" s="345">
        <v>2</v>
      </c>
      <c r="Q47" s="347">
        <v>752000</v>
      </c>
      <c r="R47" s="345">
        <v>0</v>
      </c>
      <c r="S47" s="345">
        <v>0</v>
      </c>
      <c r="T47" s="347">
        <v>0</v>
      </c>
      <c r="U47" s="345">
        <v>0</v>
      </c>
      <c r="V47" s="345">
        <v>0</v>
      </c>
      <c r="W47" s="347">
        <v>0</v>
      </c>
      <c r="X47" s="345">
        <v>0</v>
      </c>
      <c r="Y47" s="345">
        <v>0</v>
      </c>
      <c r="Z47" s="347">
        <v>0</v>
      </c>
      <c r="AA47" s="345">
        <v>0</v>
      </c>
      <c r="AB47" s="345">
        <v>0</v>
      </c>
      <c r="AC47" s="347">
        <v>0</v>
      </c>
      <c r="AD47" s="345">
        <v>0</v>
      </c>
      <c r="AE47" s="345">
        <v>0</v>
      </c>
      <c r="AF47" s="347">
        <v>0</v>
      </c>
      <c r="AG47" s="345">
        <v>0</v>
      </c>
      <c r="AH47" s="345">
        <v>0</v>
      </c>
      <c r="AI47" s="347">
        <v>0</v>
      </c>
      <c r="AJ47" s="345">
        <v>0</v>
      </c>
      <c r="AK47" s="345">
        <v>0</v>
      </c>
      <c r="AL47" s="347">
        <v>0</v>
      </c>
      <c r="AM47" s="348">
        <v>0</v>
      </c>
      <c r="AN47" s="348">
        <v>0</v>
      </c>
      <c r="AO47" s="347">
        <v>0</v>
      </c>
    </row>
    <row r="48" spans="1:41" x14ac:dyDescent="0.25">
      <c r="A48" s="344">
        <v>2018</v>
      </c>
      <c r="B48" s="344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344">
        <v>12</v>
      </c>
      <c r="N48" s="356" t="s">
        <v>1391</v>
      </c>
      <c r="O48" s="345">
        <v>3</v>
      </c>
      <c r="P48" s="345">
        <v>3</v>
      </c>
      <c r="Q48" s="347">
        <v>1173000</v>
      </c>
      <c r="R48" s="345">
        <v>0</v>
      </c>
      <c r="S48" s="345">
        <v>0</v>
      </c>
      <c r="T48" s="347">
        <v>0</v>
      </c>
      <c r="U48" s="345">
        <v>0</v>
      </c>
      <c r="V48" s="345">
        <v>0</v>
      </c>
      <c r="W48" s="347">
        <v>0</v>
      </c>
      <c r="X48" s="345">
        <v>0</v>
      </c>
      <c r="Y48" s="345">
        <v>0</v>
      </c>
      <c r="Z48" s="347">
        <v>0</v>
      </c>
      <c r="AA48" s="345">
        <v>3</v>
      </c>
      <c r="AB48" s="345">
        <v>3</v>
      </c>
      <c r="AC48" s="347">
        <v>1173000</v>
      </c>
      <c r="AD48" s="345">
        <v>0</v>
      </c>
      <c r="AE48" s="345">
        <v>0</v>
      </c>
      <c r="AF48" s="347">
        <v>0</v>
      </c>
      <c r="AG48" s="345">
        <v>0</v>
      </c>
      <c r="AH48" s="345">
        <v>0</v>
      </c>
      <c r="AI48" s="347">
        <v>0</v>
      </c>
      <c r="AJ48" s="345">
        <v>0</v>
      </c>
      <c r="AK48" s="345">
        <v>0</v>
      </c>
      <c r="AL48" s="347">
        <v>0</v>
      </c>
      <c r="AM48" s="348">
        <v>3</v>
      </c>
      <c r="AN48" s="348">
        <v>3</v>
      </c>
      <c r="AO48" s="347">
        <v>1173000</v>
      </c>
    </row>
    <row r="49" spans="1:41" x14ac:dyDescent="0.25">
      <c r="A49" s="344">
        <v>2018</v>
      </c>
      <c r="B49" s="344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344">
        <v>12</v>
      </c>
      <c r="N49" s="356" t="s">
        <v>1430</v>
      </c>
      <c r="O49" s="345">
        <v>3</v>
      </c>
      <c r="P49" s="345">
        <v>3</v>
      </c>
      <c r="Q49" s="347">
        <v>1242700</v>
      </c>
      <c r="R49" s="345">
        <v>0</v>
      </c>
      <c r="S49" s="345">
        <v>0</v>
      </c>
      <c r="T49" s="347">
        <v>0</v>
      </c>
      <c r="U49" s="345">
        <v>0</v>
      </c>
      <c r="V49" s="345">
        <v>0</v>
      </c>
      <c r="W49" s="347">
        <v>0</v>
      </c>
      <c r="X49" s="345">
        <v>0</v>
      </c>
      <c r="Y49" s="345">
        <v>0</v>
      </c>
      <c r="Z49" s="347">
        <v>0</v>
      </c>
      <c r="AA49" s="345">
        <v>3</v>
      </c>
      <c r="AB49" s="345">
        <v>3</v>
      </c>
      <c r="AC49" s="347">
        <v>1242700</v>
      </c>
      <c r="AD49" s="345">
        <v>0</v>
      </c>
      <c r="AE49" s="345">
        <v>0</v>
      </c>
      <c r="AF49" s="347">
        <v>0</v>
      </c>
      <c r="AG49" s="345">
        <v>0</v>
      </c>
      <c r="AH49" s="345">
        <v>0</v>
      </c>
      <c r="AI49" s="347">
        <v>0</v>
      </c>
      <c r="AJ49" s="345">
        <v>0</v>
      </c>
      <c r="AK49" s="345">
        <v>0</v>
      </c>
      <c r="AL49" s="347">
        <v>0</v>
      </c>
      <c r="AM49" s="348">
        <v>3</v>
      </c>
      <c r="AN49" s="348">
        <v>3</v>
      </c>
      <c r="AO49" s="347">
        <v>1242700</v>
      </c>
    </row>
    <row r="50" spans="1:41" x14ac:dyDescent="0.25">
      <c r="A50" s="344">
        <v>2018</v>
      </c>
      <c r="B50" s="344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344">
        <v>12</v>
      </c>
      <c r="N50" s="356" t="s">
        <v>382</v>
      </c>
      <c r="O50" s="345">
        <v>0</v>
      </c>
      <c r="P50" s="345">
        <v>0</v>
      </c>
      <c r="Q50" s="347">
        <v>0</v>
      </c>
      <c r="R50" s="345">
        <v>0</v>
      </c>
      <c r="S50" s="345">
        <v>0</v>
      </c>
      <c r="T50" s="347">
        <v>0</v>
      </c>
      <c r="U50" s="345">
        <v>0</v>
      </c>
      <c r="V50" s="345">
        <v>0</v>
      </c>
      <c r="W50" s="347">
        <v>0</v>
      </c>
      <c r="X50" s="345">
        <v>0</v>
      </c>
      <c r="Y50" s="345">
        <v>0</v>
      </c>
      <c r="Z50" s="347">
        <v>0</v>
      </c>
      <c r="AA50" s="345">
        <v>0</v>
      </c>
      <c r="AB50" s="345">
        <v>0</v>
      </c>
      <c r="AC50" s="347">
        <v>0</v>
      </c>
      <c r="AD50" s="345">
        <v>0</v>
      </c>
      <c r="AE50" s="345">
        <v>0</v>
      </c>
      <c r="AF50" s="347">
        <v>0</v>
      </c>
      <c r="AG50" s="345">
        <v>0</v>
      </c>
      <c r="AH50" s="345">
        <v>0</v>
      </c>
      <c r="AI50" s="347">
        <v>0</v>
      </c>
      <c r="AJ50" s="345">
        <v>0</v>
      </c>
      <c r="AK50" s="345">
        <v>0</v>
      </c>
      <c r="AL50" s="347">
        <v>0</v>
      </c>
      <c r="AM50" s="348">
        <v>0</v>
      </c>
      <c r="AN50" s="348">
        <v>0</v>
      </c>
      <c r="AO50" s="347">
        <v>0</v>
      </c>
    </row>
    <row r="51" spans="1:41" x14ac:dyDescent="0.25">
      <c r="A51" s="344">
        <v>2018</v>
      </c>
      <c r="B51" s="344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344">
        <v>0</v>
      </c>
      <c r="N51" s="356" t="s">
        <v>717</v>
      </c>
      <c r="O51" s="345">
        <v>2</v>
      </c>
      <c r="P51" s="345">
        <v>2</v>
      </c>
      <c r="Q51" s="347">
        <v>2050000</v>
      </c>
      <c r="R51" s="345">
        <v>0</v>
      </c>
      <c r="S51" s="345">
        <v>0</v>
      </c>
      <c r="T51" s="347">
        <v>0</v>
      </c>
      <c r="U51" s="345">
        <v>0</v>
      </c>
      <c r="V51" s="345">
        <v>0</v>
      </c>
      <c r="W51" s="347">
        <v>0</v>
      </c>
      <c r="X51" s="345">
        <v>0</v>
      </c>
      <c r="Y51" s="345">
        <v>0</v>
      </c>
      <c r="Z51" s="347">
        <v>0</v>
      </c>
      <c r="AA51" s="345">
        <v>0</v>
      </c>
      <c r="AB51" s="345">
        <v>0</v>
      </c>
      <c r="AC51" s="347">
        <v>0</v>
      </c>
      <c r="AD51" s="345">
        <v>0</v>
      </c>
      <c r="AE51" s="345">
        <v>0</v>
      </c>
      <c r="AF51" s="347">
        <v>0</v>
      </c>
      <c r="AG51" s="345">
        <v>0</v>
      </c>
      <c r="AH51" s="345">
        <v>0</v>
      </c>
      <c r="AI51" s="347">
        <v>0</v>
      </c>
      <c r="AJ51" s="345">
        <v>0</v>
      </c>
      <c r="AK51" s="345">
        <v>0</v>
      </c>
      <c r="AL51" s="347">
        <v>0</v>
      </c>
      <c r="AM51" s="348">
        <v>0</v>
      </c>
      <c r="AN51" s="348">
        <v>0</v>
      </c>
      <c r="AO51" s="347">
        <v>0</v>
      </c>
    </row>
    <row r="52" spans="1:41" x14ac:dyDescent="0.25">
      <c r="A52" s="344">
        <v>2018</v>
      </c>
      <c r="B52" s="344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344">
        <v>12</v>
      </c>
      <c r="N52" s="356" t="s">
        <v>783</v>
      </c>
      <c r="O52" s="345">
        <v>4</v>
      </c>
      <c r="P52" s="345">
        <v>4</v>
      </c>
      <c r="Q52" s="347">
        <v>10948885</v>
      </c>
      <c r="R52" s="345">
        <v>0</v>
      </c>
      <c r="S52" s="345">
        <v>0</v>
      </c>
      <c r="T52" s="347">
        <v>0</v>
      </c>
      <c r="U52" s="345">
        <v>0</v>
      </c>
      <c r="V52" s="345">
        <v>0</v>
      </c>
      <c r="W52" s="347">
        <v>0</v>
      </c>
      <c r="X52" s="345">
        <v>0</v>
      </c>
      <c r="Y52" s="345">
        <v>0</v>
      </c>
      <c r="Z52" s="347">
        <v>0</v>
      </c>
      <c r="AA52" s="345">
        <v>4</v>
      </c>
      <c r="AB52" s="345">
        <v>4</v>
      </c>
      <c r="AC52" s="347">
        <v>10948885</v>
      </c>
      <c r="AD52" s="345">
        <v>0</v>
      </c>
      <c r="AE52" s="345">
        <v>0</v>
      </c>
      <c r="AF52" s="347">
        <v>0</v>
      </c>
      <c r="AG52" s="345">
        <v>0</v>
      </c>
      <c r="AH52" s="345">
        <v>0</v>
      </c>
      <c r="AI52" s="347">
        <v>0</v>
      </c>
      <c r="AJ52" s="345">
        <v>0</v>
      </c>
      <c r="AK52" s="345">
        <v>0</v>
      </c>
      <c r="AL52" s="347">
        <v>0</v>
      </c>
      <c r="AM52" s="348">
        <v>4</v>
      </c>
      <c r="AN52" s="348">
        <v>4</v>
      </c>
      <c r="AO52" s="347">
        <v>10948885</v>
      </c>
    </row>
    <row r="53" spans="1:41" x14ac:dyDescent="0.25">
      <c r="A53" s="344">
        <v>2018</v>
      </c>
      <c r="B53" s="344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344">
        <v>0</v>
      </c>
      <c r="N53" s="356" t="s">
        <v>816</v>
      </c>
      <c r="O53" s="345">
        <v>1</v>
      </c>
      <c r="P53" s="345">
        <v>1</v>
      </c>
      <c r="Q53" s="347">
        <v>1250000</v>
      </c>
      <c r="R53" s="345">
        <v>0</v>
      </c>
      <c r="S53" s="345">
        <v>0</v>
      </c>
      <c r="T53" s="347">
        <v>0</v>
      </c>
      <c r="U53" s="345">
        <v>0</v>
      </c>
      <c r="V53" s="345">
        <v>0</v>
      </c>
      <c r="W53" s="347">
        <v>0</v>
      </c>
      <c r="X53" s="345">
        <v>2</v>
      </c>
      <c r="Y53" s="345">
        <v>122</v>
      </c>
      <c r="Z53" s="347">
        <v>20197983</v>
      </c>
      <c r="AA53" s="345">
        <v>0</v>
      </c>
      <c r="AB53" s="345">
        <v>0</v>
      </c>
      <c r="AC53" s="347">
        <v>0</v>
      </c>
      <c r="AD53" s="345">
        <v>0</v>
      </c>
      <c r="AE53" s="345">
        <v>0</v>
      </c>
      <c r="AF53" s="347">
        <v>0</v>
      </c>
      <c r="AG53" s="345">
        <v>0</v>
      </c>
      <c r="AH53" s="345">
        <v>0</v>
      </c>
      <c r="AI53" s="347">
        <v>0</v>
      </c>
      <c r="AJ53" s="345">
        <v>0</v>
      </c>
      <c r="AK53" s="345">
        <v>0</v>
      </c>
      <c r="AL53" s="347">
        <v>0</v>
      </c>
      <c r="AM53" s="348">
        <v>0</v>
      </c>
      <c r="AN53" s="348">
        <v>0</v>
      </c>
      <c r="AO53" s="347">
        <v>0</v>
      </c>
    </row>
    <row r="54" spans="1:41" x14ac:dyDescent="0.25">
      <c r="A54" s="344">
        <v>2018</v>
      </c>
      <c r="B54" s="344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344">
        <v>12</v>
      </c>
      <c r="N54" s="356" t="s">
        <v>736</v>
      </c>
      <c r="O54" s="345">
        <v>0</v>
      </c>
      <c r="P54" s="345">
        <v>0</v>
      </c>
      <c r="Q54" s="347">
        <v>0</v>
      </c>
      <c r="R54" s="345">
        <v>0</v>
      </c>
      <c r="S54" s="345">
        <v>0</v>
      </c>
      <c r="T54" s="347">
        <v>0</v>
      </c>
      <c r="U54" s="345">
        <v>0</v>
      </c>
      <c r="V54" s="345">
        <v>0</v>
      </c>
      <c r="W54" s="347">
        <v>0</v>
      </c>
      <c r="X54" s="345">
        <v>0</v>
      </c>
      <c r="Y54" s="345">
        <v>0</v>
      </c>
      <c r="Z54" s="347">
        <v>0</v>
      </c>
      <c r="AA54" s="345">
        <v>0</v>
      </c>
      <c r="AB54" s="345">
        <v>0</v>
      </c>
      <c r="AC54" s="347">
        <v>0</v>
      </c>
      <c r="AD54" s="345">
        <v>0</v>
      </c>
      <c r="AE54" s="345">
        <v>0</v>
      </c>
      <c r="AF54" s="347">
        <v>0</v>
      </c>
      <c r="AG54" s="345">
        <v>0</v>
      </c>
      <c r="AH54" s="345">
        <v>0</v>
      </c>
      <c r="AI54" s="347">
        <v>0</v>
      </c>
      <c r="AJ54" s="345">
        <v>0</v>
      </c>
      <c r="AK54" s="345">
        <v>0</v>
      </c>
      <c r="AL54" s="347">
        <v>0</v>
      </c>
      <c r="AM54" s="348">
        <v>0</v>
      </c>
      <c r="AN54" s="348">
        <v>0</v>
      </c>
      <c r="AO54" s="347">
        <v>0</v>
      </c>
    </row>
    <row r="55" spans="1:41" s="365" customFormat="1" x14ac:dyDescent="0.25">
      <c r="A55" s="349">
        <v>2018</v>
      </c>
      <c r="B55" s="349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349"/>
      <c r="N55" s="351" t="s">
        <v>1477</v>
      </c>
      <c r="O55" s="352">
        <v>617</v>
      </c>
      <c r="P55" s="352">
        <v>617</v>
      </c>
      <c r="Q55" s="353">
        <v>132490439</v>
      </c>
      <c r="R55" s="352">
        <v>21</v>
      </c>
      <c r="S55" s="352">
        <v>42</v>
      </c>
      <c r="T55" s="353">
        <v>4210300</v>
      </c>
      <c r="U55" s="352">
        <v>0</v>
      </c>
      <c r="V55" s="352">
        <v>0</v>
      </c>
      <c r="W55" s="353">
        <v>0</v>
      </c>
      <c r="X55" s="352">
        <v>1</v>
      </c>
      <c r="Y55" s="352">
        <v>10</v>
      </c>
      <c r="Z55" s="353">
        <v>1000000</v>
      </c>
      <c r="AA55" s="352">
        <v>531</v>
      </c>
      <c r="AB55" s="352">
        <v>531</v>
      </c>
      <c r="AC55" s="353">
        <v>117427645</v>
      </c>
      <c r="AD55" s="352">
        <v>21</v>
      </c>
      <c r="AE55" s="352">
        <v>42</v>
      </c>
      <c r="AF55" s="353">
        <v>4210300</v>
      </c>
      <c r="AG55" s="352">
        <v>0</v>
      </c>
      <c r="AH55" s="352">
        <v>0</v>
      </c>
      <c r="AI55" s="353">
        <v>0</v>
      </c>
      <c r="AJ55" s="352">
        <v>1</v>
      </c>
      <c r="AK55" s="352">
        <v>10</v>
      </c>
      <c r="AL55" s="353">
        <v>1000000</v>
      </c>
      <c r="AM55" s="354">
        <v>553</v>
      </c>
      <c r="AN55" s="354">
        <v>583</v>
      </c>
      <c r="AO55" s="353">
        <v>122637945</v>
      </c>
    </row>
    <row r="56" spans="1:41" x14ac:dyDescent="0.25">
      <c r="A56" s="344">
        <v>2018</v>
      </c>
      <c r="B56" s="344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344">
        <v>12</v>
      </c>
      <c r="N56" s="356" t="s">
        <v>860</v>
      </c>
      <c r="O56" s="345">
        <v>22</v>
      </c>
      <c r="P56" s="345">
        <v>22</v>
      </c>
      <c r="Q56" s="347">
        <v>6304000</v>
      </c>
      <c r="R56" s="345">
        <v>0</v>
      </c>
      <c r="S56" s="345">
        <v>0</v>
      </c>
      <c r="T56" s="347">
        <v>0</v>
      </c>
      <c r="U56" s="345">
        <v>0</v>
      </c>
      <c r="V56" s="345">
        <v>0</v>
      </c>
      <c r="W56" s="347">
        <v>0</v>
      </c>
      <c r="X56" s="345">
        <v>0</v>
      </c>
      <c r="Y56" s="345">
        <v>0</v>
      </c>
      <c r="Z56" s="347">
        <v>0</v>
      </c>
      <c r="AA56" s="345">
        <v>22</v>
      </c>
      <c r="AB56" s="345">
        <v>22</v>
      </c>
      <c r="AC56" s="347">
        <v>6304000</v>
      </c>
      <c r="AD56" s="345">
        <v>0</v>
      </c>
      <c r="AE56" s="345">
        <v>0</v>
      </c>
      <c r="AF56" s="347">
        <v>0</v>
      </c>
      <c r="AG56" s="345">
        <v>0</v>
      </c>
      <c r="AH56" s="345">
        <v>0</v>
      </c>
      <c r="AI56" s="347">
        <v>0</v>
      </c>
      <c r="AJ56" s="345">
        <v>0</v>
      </c>
      <c r="AK56" s="345">
        <v>0</v>
      </c>
      <c r="AL56" s="347">
        <v>0</v>
      </c>
      <c r="AM56" s="348">
        <v>22</v>
      </c>
      <c r="AN56" s="348">
        <v>22</v>
      </c>
      <c r="AO56" s="347">
        <v>6304000</v>
      </c>
    </row>
    <row r="57" spans="1:41" x14ac:dyDescent="0.25">
      <c r="A57" s="344">
        <v>2018</v>
      </c>
      <c r="B57" s="344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344">
        <v>12</v>
      </c>
      <c r="N57" s="356" t="s">
        <v>887</v>
      </c>
      <c r="O57" s="345">
        <v>55</v>
      </c>
      <c r="P57" s="345">
        <v>55</v>
      </c>
      <c r="Q57" s="347">
        <v>12889080</v>
      </c>
      <c r="R57" s="345">
        <v>3</v>
      </c>
      <c r="S57" s="345">
        <v>6</v>
      </c>
      <c r="T57" s="347">
        <v>966300</v>
      </c>
      <c r="U57" s="345">
        <v>0</v>
      </c>
      <c r="V57" s="345">
        <v>0</v>
      </c>
      <c r="W57" s="347">
        <v>0</v>
      </c>
      <c r="X57" s="345">
        <v>0</v>
      </c>
      <c r="Y57" s="345">
        <v>0</v>
      </c>
      <c r="Z57" s="347">
        <v>0</v>
      </c>
      <c r="AA57" s="345">
        <v>55</v>
      </c>
      <c r="AB57" s="345">
        <v>55</v>
      </c>
      <c r="AC57" s="347">
        <v>12889080</v>
      </c>
      <c r="AD57" s="345">
        <v>3</v>
      </c>
      <c r="AE57" s="345">
        <v>6</v>
      </c>
      <c r="AF57" s="347">
        <v>966300</v>
      </c>
      <c r="AG57" s="345">
        <v>0</v>
      </c>
      <c r="AH57" s="345">
        <v>0</v>
      </c>
      <c r="AI57" s="347">
        <v>0</v>
      </c>
      <c r="AJ57" s="345">
        <v>0</v>
      </c>
      <c r="AK57" s="345">
        <v>0</v>
      </c>
      <c r="AL57" s="347">
        <v>0</v>
      </c>
      <c r="AM57" s="348">
        <v>58</v>
      </c>
      <c r="AN57" s="348">
        <v>61</v>
      </c>
      <c r="AO57" s="347">
        <v>13855380</v>
      </c>
    </row>
    <row r="58" spans="1:41" x14ac:dyDescent="0.25">
      <c r="A58" s="344">
        <v>2018</v>
      </c>
      <c r="B58" s="344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344">
        <v>12</v>
      </c>
      <c r="N58" s="356" t="s">
        <v>909</v>
      </c>
      <c r="O58" s="345">
        <v>21</v>
      </c>
      <c r="P58" s="345">
        <v>21</v>
      </c>
      <c r="Q58" s="347">
        <v>3669451</v>
      </c>
      <c r="R58" s="345">
        <v>0</v>
      </c>
      <c r="S58" s="345">
        <v>0</v>
      </c>
      <c r="T58" s="347">
        <v>0</v>
      </c>
      <c r="U58" s="345">
        <v>0</v>
      </c>
      <c r="V58" s="345">
        <v>0</v>
      </c>
      <c r="W58" s="347">
        <v>0</v>
      </c>
      <c r="X58" s="345">
        <v>0</v>
      </c>
      <c r="Y58" s="345">
        <v>0</v>
      </c>
      <c r="Z58" s="347">
        <v>0</v>
      </c>
      <c r="AA58" s="345">
        <v>21</v>
      </c>
      <c r="AB58" s="345">
        <v>21</v>
      </c>
      <c r="AC58" s="347">
        <v>3669451</v>
      </c>
      <c r="AD58" s="345">
        <v>0</v>
      </c>
      <c r="AE58" s="345">
        <v>0</v>
      </c>
      <c r="AF58" s="347">
        <v>0</v>
      </c>
      <c r="AG58" s="345">
        <v>0</v>
      </c>
      <c r="AH58" s="345">
        <v>0</v>
      </c>
      <c r="AI58" s="347">
        <v>0</v>
      </c>
      <c r="AJ58" s="345">
        <v>0</v>
      </c>
      <c r="AK58" s="345">
        <v>0</v>
      </c>
      <c r="AL58" s="347">
        <v>0</v>
      </c>
      <c r="AM58" s="348">
        <v>21</v>
      </c>
      <c r="AN58" s="348">
        <v>21</v>
      </c>
      <c r="AO58" s="347">
        <v>3669451</v>
      </c>
    </row>
    <row r="59" spans="1:41" x14ac:dyDescent="0.25">
      <c r="A59" s="344">
        <v>2018</v>
      </c>
      <c r="B59" s="344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344">
        <v>12</v>
      </c>
      <c r="N59" s="356" t="s">
        <v>1002</v>
      </c>
      <c r="O59" s="345">
        <v>51</v>
      </c>
      <c r="P59" s="345">
        <v>51</v>
      </c>
      <c r="Q59" s="347">
        <v>15041869</v>
      </c>
      <c r="R59" s="345">
        <v>0</v>
      </c>
      <c r="S59" s="345">
        <v>0</v>
      </c>
      <c r="T59" s="347">
        <v>0</v>
      </c>
      <c r="U59" s="345">
        <v>0</v>
      </c>
      <c r="V59" s="345">
        <v>0</v>
      </c>
      <c r="W59" s="347">
        <v>0</v>
      </c>
      <c r="X59" s="345">
        <v>0</v>
      </c>
      <c r="Y59" s="345">
        <v>0</v>
      </c>
      <c r="Z59" s="347">
        <v>0</v>
      </c>
      <c r="AA59" s="345">
        <v>51</v>
      </c>
      <c r="AB59" s="345">
        <v>51</v>
      </c>
      <c r="AC59" s="347">
        <v>15041869</v>
      </c>
      <c r="AD59" s="345">
        <v>0</v>
      </c>
      <c r="AE59" s="345">
        <v>0</v>
      </c>
      <c r="AF59" s="347">
        <v>0</v>
      </c>
      <c r="AG59" s="345">
        <v>0</v>
      </c>
      <c r="AH59" s="345">
        <v>0</v>
      </c>
      <c r="AI59" s="347">
        <v>0</v>
      </c>
      <c r="AJ59" s="345">
        <v>0</v>
      </c>
      <c r="AK59" s="345">
        <v>0</v>
      </c>
      <c r="AL59" s="347">
        <v>0</v>
      </c>
      <c r="AM59" s="348">
        <v>51</v>
      </c>
      <c r="AN59" s="348">
        <v>51</v>
      </c>
      <c r="AO59" s="347">
        <v>15041869</v>
      </c>
    </row>
    <row r="60" spans="1:41" x14ac:dyDescent="0.25">
      <c r="A60" s="344">
        <v>2018</v>
      </c>
      <c r="B60" s="344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344">
        <v>12</v>
      </c>
      <c r="N60" s="356" t="s">
        <v>1009</v>
      </c>
      <c r="O60" s="345">
        <v>28</v>
      </c>
      <c r="P60" s="345">
        <v>28</v>
      </c>
      <c r="Q60" s="347">
        <v>5577700</v>
      </c>
      <c r="R60" s="345">
        <v>0</v>
      </c>
      <c r="S60" s="345">
        <v>0</v>
      </c>
      <c r="T60" s="347">
        <v>0</v>
      </c>
      <c r="U60" s="345">
        <v>0</v>
      </c>
      <c r="V60" s="345">
        <v>0</v>
      </c>
      <c r="W60" s="347">
        <v>0</v>
      </c>
      <c r="X60" s="345">
        <v>0</v>
      </c>
      <c r="Y60" s="345">
        <v>0</v>
      </c>
      <c r="Z60" s="347">
        <v>0</v>
      </c>
      <c r="AA60" s="345">
        <v>28</v>
      </c>
      <c r="AB60" s="345">
        <v>28</v>
      </c>
      <c r="AC60" s="347">
        <v>5577700</v>
      </c>
      <c r="AD60" s="345">
        <v>0</v>
      </c>
      <c r="AE60" s="345">
        <v>0</v>
      </c>
      <c r="AF60" s="347">
        <v>0</v>
      </c>
      <c r="AG60" s="345">
        <v>0</v>
      </c>
      <c r="AH60" s="345">
        <v>0</v>
      </c>
      <c r="AI60" s="347">
        <v>0</v>
      </c>
      <c r="AJ60" s="345">
        <v>0</v>
      </c>
      <c r="AK60" s="345">
        <v>0</v>
      </c>
      <c r="AL60" s="347">
        <v>0</v>
      </c>
      <c r="AM60" s="348">
        <v>28</v>
      </c>
      <c r="AN60" s="348">
        <v>28</v>
      </c>
      <c r="AO60" s="347">
        <v>5577700</v>
      </c>
    </row>
    <row r="61" spans="1:41" x14ac:dyDescent="0.25">
      <c r="A61" s="344">
        <v>2018</v>
      </c>
      <c r="B61" s="344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344">
        <v>12</v>
      </c>
      <c r="N61" s="356" t="s">
        <v>588</v>
      </c>
      <c r="O61" s="345">
        <v>14</v>
      </c>
      <c r="P61" s="345">
        <v>14</v>
      </c>
      <c r="Q61" s="347">
        <v>4492614</v>
      </c>
      <c r="R61" s="345">
        <v>1</v>
      </c>
      <c r="S61" s="345">
        <v>2</v>
      </c>
      <c r="T61" s="347">
        <v>425000</v>
      </c>
      <c r="U61" s="345">
        <v>0</v>
      </c>
      <c r="V61" s="345">
        <v>0</v>
      </c>
      <c r="W61" s="347">
        <v>0</v>
      </c>
      <c r="X61" s="345">
        <v>0</v>
      </c>
      <c r="Y61" s="345">
        <v>0</v>
      </c>
      <c r="Z61" s="347">
        <v>0</v>
      </c>
      <c r="AA61" s="345">
        <v>14</v>
      </c>
      <c r="AB61" s="345">
        <v>14</v>
      </c>
      <c r="AC61" s="347">
        <v>4492614</v>
      </c>
      <c r="AD61" s="345">
        <v>1</v>
      </c>
      <c r="AE61" s="345">
        <v>2</v>
      </c>
      <c r="AF61" s="347">
        <v>425000</v>
      </c>
      <c r="AG61" s="345">
        <v>0</v>
      </c>
      <c r="AH61" s="345">
        <v>0</v>
      </c>
      <c r="AI61" s="347">
        <v>0</v>
      </c>
      <c r="AJ61" s="345">
        <v>0</v>
      </c>
      <c r="AK61" s="345">
        <v>0</v>
      </c>
      <c r="AL61" s="347">
        <v>0</v>
      </c>
      <c r="AM61" s="348">
        <v>15</v>
      </c>
      <c r="AN61" s="348">
        <v>16</v>
      </c>
      <c r="AO61" s="347">
        <v>4917614</v>
      </c>
    </row>
    <row r="62" spans="1:41" x14ac:dyDescent="0.25">
      <c r="A62" s="344">
        <v>2018</v>
      </c>
      <c r="B62" s="344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344">
        <v>12</v>
      </c>
      <c r="N62" s="356" t="s">
        <v>1046</v>
      </c>
      <c r="O62" s="345">
        <v>1</v>
      </c>
      <c r="P62" s="345">
        <v>1</v>
      </c>
      <c r="Q62" s="347">
        <v>2000000</v>
      </c>
      <c r="R62" s="345">
        <v>0</v>
      </c>
      <c r="S62" s="345">
        <v>0</v>
      </c>
      <c r="T62" s="347">
        <v>0</v>
      </c>
      <c r="U62" s="345">
        <v>0</v>
      </c>
      <c r="V62" s="345">
        <v>0</v>
      </c>
      <c r="W62" s="347">
        <v>0</v>
      </c>
      <c r="X62" s="345">
        <v>0</v>
      </c>
      <c r="Y62" s="345">
        <v>0</v>
      </c>
      <c r="Z62" s="347">
        <v>0</v>
      </c>
      <c r="AA62" s="345">
        <v>1</v>
      </c>
      <c r="AB62" s="345">
        <v>1</v>
      </c>
      <c r="AC62" s="347">
        <v>2000000</v>
      </c>
      <c r="AD62" s="345">
        <v>0</v>
      </c>
      <c r="AE62" s="345">
        <v>0</v>
      </c>
      <c r="AF62" s="347">
        <v>0</v>
      </c>
      <c r="AG62" s="345">
        <v>0</v>
      </c>
      <c r="AH62" s="345">
        <v>0</v>
      </c>
      <c r="AI62" s="347">
        <v>0</v>
      </c>
      <c r="AJ62" s="345">
        <v>0</v>
      </c>
      <c r="AK62" s="345">
        <v>0</v>
      </c>
      <c r="AL62" s="347">
        <v>0</v>
      </c>
      <c r="AM62" s="348">
        <v>1</v>
      </c>
      <c r="AN62" s="348">
        <v>1</v>
      </c>
      <c r="AO62" s="347">
        <v>2000000</v>
      </c>
    </row>
    <row r="63" spans="1:41" x14ac:dyDescent="0.25">
      <c r="A63" s="344">
        <v>2018</v>
      </c>
      <c r="B63" s="344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344">
        <v>9</v>
      </c>
      <c r="N63" s="356" t="s">
        <v>1049</v>
      </c>
      <c r="O63" s="345">
        <v>42</v>
      </c>
      <c r="P63" s="345">
        <v>42</v>
      </c>
      <c r="Q63" s="347">
        <v>4919153</v>
      </c>
      <c r="R63" s="345">
        <v>0</v>
      </c>
      <c r="S63" s="345">
        <v>0</v>
      </c>
      <c r="T63" s="347">
        <v>0</v>
      </c>
      <c r="U63" s="345">
        <v>0</v>
      </c>
      <c r="V63" s="345">
        <v>0</v>
      </c>
      <c r="W63" s="347">
        <v>0</v>
      </c>
      <c r="X63" s="345">
        <v>0</v>
      </c>
      <c r="Y63" s="345">
        <v>0</v>
      </c>
      <c r="Z63" s="347">
        <v>0</v>
      </c>
      <c r="AA63" s="345">
        <v>25</v>
      </c>
      <c r="AB63" s="345">
        <v>25</v>
      </c>
      <c r="AC63" s="347">
        <v>3023790</v>
      </c>
      <c r="AD63" s="345">
        <v>0</v>
      </c>
      <c r="AE63" s="345">
        <v>0</v>
      </c>
      <c r="AF63" s="347">
        <v>0</v>
      </c>
      <c r="AG63" s="345">
        <v>0</v>
      </c>
      <c r="AH63" s="345">
        <v>0</v>
      </c>
      <c r="AI63" s="347">
        <v>0</v>
      </c>
      <c r="AJ63" s="345">
        <v>0</v>
      </c>
      <c r="AK63" s="345">
        <v>0</v>
      </c>
      <c r="AL63" s="347">
        <v>0</v>
      </c>
      <c r="AM63" s="348">
        <v>25</v>
      </c>
      <c r="AN63" s="348">
        <v>25</v>
      </c>
      <c r="AO63" s="347">
        <v>3023790</v>
      </c>
    </row>
    <row r="64" spans="1:41" x14ac:dyDescent="0.25">
      <c r="A64" s="344">
        <v>2018</v>
      </c>
      <c r="B64" s="344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344">
        <v>12</v>
      </c>
      <c r="N64" s="356" t="s">
        <v>1064</v>
      </c>
      <c r="O64" s="345">
        <v>6</v>
      </c>
      <c r="P64" s="345">
        <v>6</v>
      </c>
      <c r="Q64" s="347">
        <v>1398800</v>
      </c>
      <c r="R64" s="345">
        <v>0</v>
      </c>
      <c r="S64" s="345">
        <v>0</v>
      </c>
      <c r="T64" s="347">
        <v>0</v>
      </c>
      <c r="U64" s="345">
        <v>0</v>
      </c>
      <c r="V64" s="345">
        <v>0</v>
      </c>
      <c r="W64" s="347">
        <v>0</v>
      </c>
      <c r="X64" s="345">
        <v>0</v>
      </c>
      <c r="Y64" s="345">
        <v>0</v>
      </c>
      <c r="Z64" s="347">
        <v>0</v>
      </c>
      <c r="AA64" s="345">
        <v>6</v>
      </c>
      <c r="AB64" s="345">
        <v>6</v>
      </c>
      <c r="AC64" s="347">
        <v>1398800</v>
      </c>
      <c r="AD64" s="345">
        <v>0</v>
      </c>
      <c r="AE64" s="345">
        <v>0</v>
      </c>
      <c r="AF64" s="347">
        <v>0</v>
      </c>
      <c r="AG64" s="345">
        <v>0</v>
      </c>
      <c r="AH64" s="345">
        <v>0</v>
      </c>
      <c r="AI64" s="347">
        <v>0</v>
      </c>
      <c r="AJ64" s="345">
        <v>0</v>
      </c>
      <c r="AK64" s="345">
        <v>0</v>
      </c>
      <c r="AL64" s="347">
        <v>0</v>
      </c>
      <c r="AM64" s="348">
        <v>6</v>
      </c>
      <c r="AN64" s="348">
        <v>6</v>
      </c>
      <c r="AO64" s="347">
        <v>1398800</v>
      </c>
    </row>
    <row r="65" spans="1:41" x14ac:dyDescent="0.25">
      <c r="A65" s="344">
        <v>2018</v>
      </c>
      <c r="B65" s="344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344">
        <v>12</v>
      </c>
      <c r="N65" s="356" t="s">
        <v>627</v>
      </c>
      <c r="O65" s="345">
        <v>16</v>
      </c>
      <c r="P65" s="345">
        <v>16</v>
      </c>
      <c r="Q65" s="347">
        <v>4691000</v>
      </c>
      <c r="R65" s="345">
        <v>0</v>
      </c>
      <c r="S65" s="345">
        <v>0</v>
      </c>
      <c r="T65" s="347">
        <v>0</v>
      </c>
      <c r="U65" s="345">
        <v>0</v>
      </c>
      <c r="V65" s="345">
        <v>0</v>
      </c>
      <c r="W65" s="347">
        <v>0</v>
      </c>
      <c r="X65" s="345">
        <v>0</v>
      </c>
      <c r="Y65" s="345">
        <v>0</v>
      </c>
      <c r="Z65" s="347">
        <v>0</v>
      </c>
      <c r="AA65" s="345">
        <v>16</v>
      </c>
      <c r="AB65" s="345">
        <v>16</v>
      </c>
      <c r="AC65" s="347">
        <v>4691000</v>
      </c>
      <c r="AD65" s="345">
        <v>0</v>
      </c>
      <c r="AE65" s="345">
        <v>0</v>
      </c>
      <c r="AF65" s="347">
        <v>0</v>
      </c>
      <c r="AG65" s="345">
        <v>0</v>
      </c>
      <c r="AH65" s="345">
        <v>0</v>
      </c>
      <c r="AI65" s="347">
        <v>0</v>
      </c>
      <c r="AJ65" s="345">
        <v>0</v>
      </c>
      <c r="AK65" s="345">
        <v>0</v>
      </c>
      <c r="AL65" s="347">
        <v>0</v>
      </c>
      <c r="AM65" s="348">
        <v>16</v>
      </c>
      <c r="AN65" s="348">
        <v>16</v>
      </c>
      <c r="AO65" s="347">
        <v>4691000</v>
      </c>
    </row>
    <row r="66" spans="1:41" x14ac:dyDescent="0.25">
      <c r="A66" s="344">
        <v>2018</v>
      </c>
      <c r="B66" s="344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344">
        <v>12</v>
      </c>
      <c r="N66" s="356" t="s">
        <v>1251</v>
      </c>
      <c r="O66" s="345">
        <v>40</v>
      </c>
      <c r="P66" s="345">
        <v>40</v>
      </c>
      <c r="Q66" s="347">
        <v>5385500</v>
      </c>
      <c r="R66" s="345">
        <v>7</v>
      </c>
      <c r="S66" s="345">
        <v>14</v>
      </c>
      <c r="T66" s="347">
        <v>660000</v>
      </c>
      <c r="U66" s="345">
        <v>0</v>
      </c>
      <c r="V66" s="345">
        <v>0</v>
      </c>
      <c r="W66" s="347">
        <v>0</v>
      </c>
      <c r="X66" s="345">
        <v>0</v>
      </c>
      <c r="Y66" s="345">
        <v>0</v>
      </c>
      <c r="Z66" s="347">
        <v>0</v>
      </c>
      <c r="AA66" s="345">
        <v>40</v>
      </c>
      <c r="AB66" s="345">
        <v>40</v>
      </c>
      <c r="AC66" s="347">
        <v>5385500</v>
      </c>
      <c r="AD66" s="345">
        <v>7</v>
      </c>
      <c r="AE66" s="345">
        <v>14</v>
      </c>
      <c r="AF66" s="347">
        <v>660000</v>
      </c>
      <c r="AG66" s="345">
        <v>0</v>
      </c>
      <c r="AH66" s="345">
        <v>0</v>
      </c>
      <c r="AI66" s="347">
        <v>0</v>
      </c>
      <c r="AJ66" s="345">
        <v>0</v>
      </c>
      <c r="AK66" s="345">
        <v>0</v>
      </c>
      <c r="AL66" s="347">
        <v>0</v>
      </c>
      <c r="AM66" s="348">
        <v>47</v>
      </c>
      <c r="AN66" s="348">
        <v>54</v>
      </c>
      <c r="AO66" s="347">
        <v>6045500</v>
      </c>
    </row>
    <row r="67" spans="1:41" x14ac:dyDescent="0.25">
      <c r="A67" s="344">
        <v>2018</v>
      </c>
      <c r="B67" s="344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344">
        <v>12</v>
      </c>
      <c r="N67" s="356" t="s">
        <v>1273</v>
      </c>
      <c r="O67" s="345">
        <v>36</v>
      </c>
      <c r="P67" s="345">
        <v>36</v>
      </c>
      <c r="Q67" s="347">
        <v>8771734</v>
      </c>
      <c r="R67" s="345">
        <v>0</v>
      </c>
      <c r="S67" s="345">
        <v>0</v>
      </c>
      <c r="T67" s="347">
        <v>0</v>
      </c>
      <c r="U67" s="345">
        <v>0</v>
      </c>
      <c r="V67" s="345">
        <v>0</v>
      </c>
      <c r="W67" s="347">
        <v>0</v>
      </c>
      <c r="X67" s="345">
        <v>0</v>
      </c>
      <c r="Y67" s="345">
        <v>0</v>
      </c>
      <c r="Z67" s="347">
        <v>0</v>
      </c>
      <c r="AA67" s="345">
        <v>36</v>
      </c>
      <c r="AB67" s="345">
        <v>36</v>
      </c>
      <c r="AC67" s="347">
        <v>8771734</v>
      </c>
      <c r="AD67" s="345">
        <v>0</v>
      </c>
      <c r="AE67" s="345">
        <v>0</v>
      </c>
      <c r="AF67" s="347">
        <v>0</v>
      </c>
      <c r="AG67" s="345">
        <v>0</v>
      </c>
      <c r="AH67" s="345">
        <v>0</v>
      </c>
      <c r="AI67" s="347">
        <v>0</v>
      </c>
      <c r="AJ67" s="345">
        <v>0</v>
      </c>
      <c r="AK67" s="345">
        <v>0</v>
      </c>
      <c r="AL67" s="347">
        <v>0</v>
      </c>
      <c r="AM67" s="348">
        <v>36</v>
      </c>
      <c r="AN67" s="348">
        <v>36</v>
      </c>
      <c r="AO67" s="347">
        <v>8771734</v>
      </c>
    </row>
    <row r="68" spans="1:41" x14ac:dyDescent="0.25">
      <c r="A68" s="344">
        <v>2018</v>
      </c>
      <c r="B68" s="344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344">
        <v>12</v>
      </c>
      <c r="N68" s="356" t="s">
        <v>1287</v>
      </c>
      <c r="O68" s="345">
        <v>17</v>
      </c>
      <c r="P68" s="345">
        <v>17</v>
      </c>
      <c r="Q68" s="347">
        <v>3289200</v>
      </c>
      <c r="R68" s="345">
        <v>0</v>
      </c>
      <c r="S68" s="345">
        <v>0</v>
      </c>
      <c r="T68" s="347">
        <v>0</v>
      </c>
      <c r="U68" s="345">
        <v>0</v>
      </c>
      <c r="V68" s="345">
        <v>0</v>
      </c>
      <c r="W68" s="347">
        <v>0</v>
      </c>
      <c r="X68" s="345">
        <v>0</v>
      </c>
      <c r="Y68" s="345">
        <v>0</v>
      </c>
      <c r="Z68" s="347">
        <v>0</v>
      </c>
      <c r="AA68" s="345">
        <v>17</v>
      </c>
      <c r="AB68" s="345">
        <v>17</v>
      </c>
      <c r="AC68" s="347">
        <v>3289200</v>
      </c>
      <c r="AD68" s="345">
        <v>0</v>
      </c>
      <c r="AE68" s="345">
        <v>0</v>
      </c>
      <c r="AF68" s="347">
        <v>0</v>
      </c>
      <c r="AG68" s="345">
        <v>0</v>
      </c>
      <c r="AH68" s="345">
        <v>0</v>
      </c>
      <c r="AI68" s="347">
        <v>0</v>
      </c>
      <c r="AJ68" s="345">
        <v>0</v>
      </c>
      <c r="AK68" s="345">
        <v>0</v>
      </c>
      <c r="AL68" s="347">
        <v>0</v>
      </c>
      <c r="AM68" s="348">
        <v>17</v>
      </c>
      <c r="AN68" s="348">
        <v>17</v>
      </c>
      <c r="AO68" s="347">
        <v>3289200</v>
      </c>
    </row>
    <row r="69" spans="1:41" x14ac:dyDescent="0.25">
      <c r="A69" s="344">
        <v>2018</v>
      </c>
      <c r="B69" s="344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344">
        <v>1</v>
      </c>
      <c r="N69" s="356" t="s">
        <v>1338</v>
      </c>
      <c r="O69" s="345">
        <v>36</v>
      </c>
      <c r="P69" s="345">
        <v>36</v>
      </c>
      <c r="Q69" s="347">
        <v>8185488</v>
      </c>
      <c r="R69" s="345">
        <v>0</v>
      </c>
      <c r="S69" s="345">
        <v>0</v>
      </c>
      <c r="T69" s="347">
        <v>0</v>
      </c>
      <c r="U69" s="345">
        <v>0</v>
      </c>
      <c r="V69" s="345">
        <v>0</v>
      </c>
      <c r="W69" s="347">
        <v>0</v>
      </c>
      <c r="X69" s="345">
        <v>1</v>
      </c>
      <c r="Y69" s="345">
        <v>10</v>
      </c>
      <c r="Z69" s="347">
        <v>1000000</v>
      </c>
      <c r="AA69" s="345">
        <v>4</v>
      </c>
      <c r="AB69" s="345">
        <v>4</v>
      </c>
      <c r="AC69" s="347">
        <v>1146025</v>
      </c>
      <c r="AD69" s="345">
        <v>0</v>
      </c>
      <c r="AE69" s="345">
        <v>0</v>
      </c>
      <c r="AF69" s="347">
        <v>0</v>
      </c>
      <c r="AG69" s="345">
        <v>0</v>
      </c>
      <c r="AH69" s="345">
        <v>0</v>
      </c>
      <c r="AI69" s="347">
        <v>0</v>
      </c>
      <c r="AJ69" s="345">
        <v>1</v>
      </c>
      <c r="AK69" s="345">
        <v>10</v>
      </c>
      <c r="AL69" s="347">
        <v>1000000</v>
      </c>
      <c r="AM69" s="348">
        <v>5</v>
      </c>
      <c r="AN69" s="348">
        <v>14</v>
      </c>
      <c r="AO69" s="347">
        <v>2146025</v>
      </c>
    </row>
    <row r="70" spans="1:41" x14ac:dyDescent="0.25">
      <c r="A70" s="344">
        <v>2018</v>
      </c>
      <c r="B70" s="344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344">
        <v>12</v>
      </c>
      <c r="N70" s="356" t="s">
        <v>1343</v>
      </c>
      <c r="O70" s="345">
        <v>48</v>
      </c>
      <c r="P70" s="345">
        <v>48</v>
      </c>
      <c r="Q70" s="347">
        <v>9119570</v>
      </c>
      <c r="R70" s="345">
        <v>0</v>
      </c>
      <c r="S70" s="345">
        <v>0</v>
      </c>
      <c r="T70" s="347">
        <v>0</v>
      </c>
      <c r="U70" s="345">
        <v>0</v>
      </c>
      <c r="V70" s="345">
        <v>0</v>
      </c>
      <c r="W70" s="347">
        <v>0</v>
      </c>
      <c r="X70" s="345">
        <v>0</v>
      </c>
      <c r="Y70" s="345">
        <v>0</v>
      </c>
      <c r="Z70" s="347">
        <v>0</v>
      </c>
      <c r="AA70" s="345">
        <v>48</v>
      </c>
      <c r="AB70" s="345">
        <v>48</v>
      </c>
      <c r="AC70" s="347">
        <v>9119570</v>
      </c>
      <c r="AD70" s="345">
        <v>0</v>
      </c>
      <c r="AE70" s="345">
        <v>0</v>
      </c>
      <c r="AF70" s="347">
        <v>0</v>
      </c>
      <c r="AG70" s="345">
        <v>0</v>
      </c>
      <c r="AH70" s="345">
        <v>0</v>
      </c>
      <c r="AI70" s="347">
        <v>0</v>
      </c>
      <c r="AJ70" s="345">
        <v>0</v>
      </c>
      <c r="AK70" s="345">
        <v>0</v>
      </c>
      <c r="AL70" s="347">
        <v>0</v>
      </c>
      <c r="AM70" s="348">
        <v>48</v>
      </c>
      <c r="AN70" s="348">
        <v>48</v>
      </c>
      <c r="AO70" s="347">
        <v>9119570</v>
      </c>
    </row>
    <row r="71" spans="1:41" x14ac:dyDescent="0.25">
      <c r="A71" s="344">
        <v>2018</v>
      </c>
      <c r="B71" s="344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344">
        <v>11</v>
      </c>
      <c r="N71" s="356" t="s">
        <v>1387</v>
      </c>
      <c r="O71" s="345">
        <v>31</v>
      </c>
      <c r="P71" s="345">
        <v>31</v>
      </c>
      <c r="Q71" s="347">
        <v>6969064</v>
      </c>
      <c r="R71" s="345">
        <v>0</v>
      </c>
      <c r="S71" s="345">
        <v>0</v>
      </c>
      <c r="T71" s="347">
        <v>0</v>
      </c>
      <c r="U71" s="345">
        <v>0</v>
      </c>
      <c r="V71" s="345">
        <v>0</v>
      </c>
      <c r="W71" s="347">
        <v>0</v>
      </c>
      <c r="X71" s="345">
        <v>0</v>
      </c>
      <c r="Y71" s="345">
        <v>0</v>
      </c>
      <c r="Z71" s="347">
        <v>0</v>
      </c>
      <c r="AA71" s="345">
        <v>27</v>
      </c>
      <c r="AB71" s="345">
        <v>27</v>
      </c>
      <c r="AC71" s="347">
        <v>6150620</v>
      </c>
      <c r="AD71" s="345">
        <v>0</v>
      </c>
      <c r="AE71" s="345">
        <v>0</v>
      </c>
      <c r="AF71" s="347">
        <v>0</v>
      </c>
      <c r="AG71" s="345">
        <v>0</v>
      </c>
      <c r="AH71" s="345">
        <v>0</v>
      </c>
      <c r="AI71" s="347">
        <v>0</v>
      </c>
      <c r="AJ71" s="345">
        <v>0</v>
      </c>
      <c r="AK71" s="345">
        <v>0</v>
      </c>
      <c r="AL71" s="347">
        <v>0</v>
      </c>
      <c r="AM71" s="348">
        <v>27</v>
      </c>
      <c r="AN71" s="348">
        <v>27</v>
      </c>
      <c r="AO71" s="347">
        <v>6150620</v>
      </c>
    </row>
    <row r="72" spans="1:41" x14ac:dyDescent="0.25">
      <c r="A72" s="344">
        <v>2018</v>
      </c>
      <c r="B72" s="344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344">
        <v>12</v>
      </c>
      <c r="N72" s="356" t="s">
        <v>1403</v>
      </c>
      <c r="O72" s="345">
        <v>0</v>
      </c>
      <c r="P72" s="345">
        <v>0</v>
      </c>
      <c r="Q72" s="347">
        <v>0</v>
      </c>
      <c r="R72" s="345">
        <v>0</v>
      </c>
      <c r="S72" s="345">
        <v>0</v>
      </c>
      <c r="T72" s="347">
        <v>0</v>
      </c>
      <c r="U72" s="345">
        <v>0</v>
      </c>
      <c r="V72" s="345">
        <v>0</v>
      </c>
      <c r="W72" s="347">
        <v>0</v>
      </c>
      <c r="X72" s="345">
        <v>0</v>
      </c>
      <c r="Y72" s="345">
        <v>0</v>
      </c>
      <c r="Z72" s="347">
        <v>0</v>
      </c>
      <c r="AA72" s="345">
        <v>0</v>
      </c>
      <c r="AB72" s="345">
        <v>0</v>
      </c>
      <c r="AC72" s="347">
        <v>0</v>
      </c>
      <c r="AD72" s="345">
        <v>0</v>
      </c>
      <c r="AE72" s="345">
        <v>0</v>
      </c>
      <c r="AF72" s="347">
        <v>0</v>
      </c>
      <c r="AG72" s="345">
        <v>0</v>
      </c>
      <c r="AH72" s="345">
        <v>0</v>
      </c>
      <c r="AI72" s="347">
        <v>0</v>
      </c>
      <c r="AJ72" s="345">
        <v>0</v>
      </c>
      <c r="AK72" s="345">
        <v>0</v>
      </c>
      <c r="AL72" s="347">
        <v>0</v>
      </c>
      <c r="AM72" s="348">
        <v>0</v>
      </c>
      <c r="AN72" s="348">
        <v>0</v>
      </c>
      <c r="AO72" s="347">
        <v>0</v>
      </c>
    </row>
    <row r="73" spans="1:41" x14ac:dyDescent="0.25">
      <c r="A73" s="344">
        <v>2018</v>
      </c>
      <c r="B73" s="344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344">
        <v>11</v>
      </c>
      <c r="N73" s="356" t="s">
        <v>1451</v>
      </c>
      <c r="O73" s="345">
        <v>64</v>
      </c>
      <c r="P73" s="345">
        <v>64</v>
      </c>
      <c r="Q73" s="347">
        <v>12834824</v>
      </c>
      <c r="R73" s="345">
        <v>0</v>
      </c>
      <c r="S73" s="345">
        <v>0</v>
      </c>
      <c r="T73" s="347">
        <v>0</v>
      </c>
      <c r="U73" s="345">
        <v>0</v>
      </c>
      <c r="V73" s="345">
        <v>0</v>
      </c>
      <c r="W73" s="347">
        <v>0</v>
      </c>
      <c r="X73" s="345">
        <v>0</v>
      </c>
      <c r="Y73" s="345">
        <v>0</v>
      </c>
      <c r="Z73" s="347">
        <v>0</v>
      </c>
      <c r="AA73" s="345">
        <v>59</v>
      </c>
      <c r="AB73" s="345">
        <v>59</v>
      </c>
      <c r="AC73" s="347">
        <v>11738589</v>
      </c>
      <c r="AD73" s="345">
        <v>0</v>
      </c>
      <c r="AE73" s="345">
        <v>0</v>
      </c>
      <c r="AF73" s="347">
        <v>0</v>
      </c>
      <c r="AG73" s="345">
        <v>0</v>
      </c>
      <c r="AH73" s="345">
        <v>0</v>
      </c>
      <c r="AI73" s="347">
        <v>0</v>
      </c>
      <c r="AJ73" s="345">
        <v>0</v>
      </c>
      <c r="AK73" s="345">
        <v>0</v>
      </c>
      <c r="AL73" s="347">
        <v>0</v>
      </c>
      <c r="AM73" s="348">
        <v>59</v>
      </c>
      <c r="AN73" s="348">
        <v>59</v>
      </c>
      <c r="AO73" s="347">
        <v>11738589</v>
      </c>
    </row>
    <row r="74" spans="1:41" x14ac:dyDescent="0.25">
      <c r="A74" s="344">
        <v>2018</v>
      </c>
      <c r="B74" s="344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344">
        <v>12</v>
      </c>
      <c r="N74" s="356" t="s">
        <v>1455</v>
      </c>
      <c r="O74" s="345">
        <v>61</v>
      </c>
      <c r="P74" s="345">
        <v>61</v>
      </c>
      <c r="Q74" s="347">
        <v>12738103</v>
      </c>
      <c r="R74" s="345">
        <v>10</v>
      </c>
      <c r="S74" s="345">
        <v>20</v>
      </c>
      <c r="T74" s="347">
        <v>2159000</v>
      </c>
      <c r="U74" s="345">
        <v>0</v>
      </c>
      <c r="V74" s="345">
        <v>0</v>
      </c>
      <c r="W74" s="347">
        <v>0</v>
      </c>
      <c r="X74" s="345">
        <v>0</v>
      </c>
      <c r="Y74" s="345">
        <v>0</v>
      </c>
      <c r="Z74" s="347">
        <v>0</v>
      </c>
      <c r="AA74" s="345">
        <v>61</v>
      </c>
      <c r="AB74" s="345">
        <v>61</v>
      </c>
      <c r="AC74" s="347">
        <v>12738103</v>
      </c>
      <c r="AD74" s="345">
        <v>10</v>
      </c>
      <c r="AE74" s="345">
        <v>20</v>
      </c>
      <c r="AF74" s="347">
        <v>2159000</v>
      </c>
      <c r="AG74" s="345">
        <v>0</v>
      </c>
      <c r="AH74" s="345">
        <v>0</v>
      </c>
      <c r="AI74" s="347">
        <v>0</v>
      </c>
      <c r="AJ74" s="345">
        <v>0</v>
      </c>
      <c r="AK74" s="345">
        <v>0</v>
      </c>
      <c r="AL74" s="347">
        <v>0</v>
      </c>
      <c r="AM74" s="348">
        <v>71</v>
      </c>
      <c r="AN74" s="348">
        <v>81</v>
      </c>
      <c r="AO74" s="347">
        <v>14897103</v>
      </c>
    </row>
    <row r="75" spans="1:41" x14ac:dyDescent="0.25">
      <c r="A75" s="344">
        <v>2018</v>
      </c>
      <c r="B75" s="344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344">
        <v>0</v>
      </c>
      <c r="N75" s="356" t="s">
        <v>727</v>
      </c>
      <c r="O75" s="345">
        <v>28</v>
      </c>
      <c r="P75" s="345">
        <v>28</v>
      </c>
      <c r="Q75" s="347">
        <v>4213289</v>
      </c>
      <c r="R75" s="345">
        <v>0</v>
      </c>
      <c r="S75" s="345">
        <v>0</v>
      </c>
      <c r="T75" s="347">
        <v>0</v>
      </c>
      <c r="U75" s="345">
        <v>0</v>
      </c>
      <c r="V75" s="345">
        <v>0</v>
      </c>
      <c r="W75" s="347">
        <v>0</v>
      </c>
      <c r="X75" s="345">
        <v>0</v>
      </c>
      <c r="Y75" s="345">
        <v>0</v>
      </c>
      <c r="Z75" s="347">
        <v>0</v>
      </c>
      <c r="AA75" s="345">
        <v>0</v>
      </c>
      <c r="AB75" s="345">
        <v>0</v>
      </c>
      <c r="AC75" s="347">
        <v>0</v>
      </c>
      <c r="AD75" s="345">
        <v>0</v>
      </c>
      <c r="AE75" s="345">
        <v>0</v>
      </c>
      <c r="AF75" s="347">
        <v>0</v>
      </c>
      <c r="AG75" s="345">
        <v>0</v>
      </c>
      <c r="AH75" s="345">
        <v>0</v>
      </c>
      <c r="AI75" s="347">
        <v>0</v>
      </c>
      <c r="AJ75" s="345">
        <v>0</v>
      </c>
      <c r="AK75" s="345">
        <v>0</v>
      </c>
      <c r="AL75" s="347">
        <v>0</v>
      </c>
      <c r="AM75" s="348">
        <v>0</v>
      </c>
      <c r="AN75" s="348">
        <v>0</v>
      </c>
      <c r="AO75" s="347">
        <v>0</v>
      </c>
    </row>
    <row r="76" spans="1:41" s="365" customFormat="1" x14ac:dyDescent="0.25">
      <c r="A76" s="349">
        <v>2018</v>
      </c>
      <c r="B76" s="349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349"/>
      <c r="N76" s="351" t="s">
        <v>1478</v>
      </c>
      <c r="O76" s="352">
        <v>132</v>
      </c>
      <c r="P76" s="352">
        <v>132</v>
      </c>
      <c r="Q76" s="353">
        <v>88052110</v>
      </c>
      <c r="R76" s="352">
        <v>1</v>
      </c>
      <c r="S76" s="352">
        <v>2</v>
      </c>
      <c r="T76" s="353">
        <v>419725</v>
      </c>
      <c r="U76" s="352">
        <v>0</v>
      </c>
      <c r="V76" s="352">
        <v>0</v>
      </c>
      <c r="W76" s="353">
        <v>0</v>
      </c>
      <c r="X76" s="352">
        <v>0</v>
      </c>
      <c r="Y76" s="352">
        <v>0</v>
      </c>
      <c r="Z76" s="353">
        <v>0</v>
      </c>
      <c r="AA76" s="352">
        <v>73</v>
      </c>
      <c r="AB76" s="352">
        <v>73</v>
      </c>
      <c r="AC76" s="353">
        <v>62869053</v>
      </c>
      <c r="AD76" s="352">
        <v>0</v>
      </c>
      <c r="AE76" s="352">
        <v>0</v>
      </c>
      <c r="AF76" s="353">
        <v>0</v>
      </c>
      <c r="AG76" s="352">
        <v>0</v>
      </c>
      <c r="AH76" s="352">
        <v>0</v>
      </c>
      <c r="AI76" s="353">
        <v>0</v>
      </c>
      <c r="AJ76" s="352">
        <v>0</v>
      </c>
      <c r="AK76" s="352">
        <v>0</v>
      </c>
      <c r="AL76" s="353">
        <v>0</v>
      </c>
      <c r="AM76" s="354">
        <v>73</v>
      </c>
      <c r="AN76" s="354">
        <v>73</v>
      </c>
      <c r="AO76" s="353">
        <v>62869053</v>
      </c>
    </row>
    <row r="77" spans="1:41" x14ac:dyDescent="0.25">
      <c r="A77" s="344">
        <v>2018</v>
      </c>
      <c r="B77" s="344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344">
        <v>0</v>
      </c>
      <c r="N77" s="356" t="s">
        <v>1068</v>
      </c>
      <c r="O77" s="345">
        <v>3</v>
      </c>
      <c r="P77" s="345">
        <v>3</v>
      </c>
      <c r="Q77" s="347">
        <v>5048119</v>
      </c>
      <c r="R77" s="345">
        <v>0</v>
      </c>
      <c r="S77" s="345">
        <v>0</v>
      </c>
      <c r="T77" s="347">
        <v>0</v>
      </c>
      <c r="U77" s="345">
        <v>0</v>
      </c>
      <c r="V77" s="345">
        <v>0</v>
      </c>
      <c r="W77" s="347">
        <v>0</v>
      </c>
      <c r="X77" s="345">
        <v>0</v>
      </c>
      <c r="Y77" s="345">
        <v>0</v>
      </c>
      <c r="Z77" s="347">
        <v>0</v>
      </c>
      <c r="AA77" s="345">
        <v>0</v>
      </c>
      <c r="AB77" s="345">
        <v>0</v>
      </c>
      <c r="AC77" s="347">
        <v>0</v>
      </c>
      <c r="AD77" s="345">
        <v>0</v>
      </c>
      <c r="AE77" s="345">
        <v>0</v>
      </c>
      <c r="AF77" s="347">
        <v>0</v>
      </c>
      <c r="AG77" s="345">
        <v>0</v>
      </c>
      <c r="AH77" s="345">
        <v>0</v>
      </c>
      <c r="AI77" s="347">
        <v>0</v>
      </c>
      <c r="AJ77" s="345">
        <v>0</v>
      </c>
      <c r="AK77" s="345">
        <v>0</v>
      </c>
      <c r="AL77" s="347">
        <v>0</v>
      </c>
      <c r="AM77" s="348">
        <v>0</v>
      </c>
      <c r="AN77" s="348">
        <v>0</v>
      </c>
      <c r="AO77" s="347">
        <v>0</v>
      </c>
    </row>
    <row r="78" spans="1:41" x14ac:dyDescent="0.25">
      <c r="A78" s="344">
        <v>2018</v>
      </c>
      <c r="B78" s="344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344">
        <v>0</v>
      </c>
      <c r="N78" s="356" t="s">
        <v>982</v>
      </c>
      <c r="O78" s="345">
        <v>12</v>
      </c>
      <c r="P78" s="345">
        <v>12</v>
      </c>
      <c r="Q78" s="347">
        <v>1488155</v>
      </c>
      <c r="R78" s="345">
        <v>0</v>
      </c>
      <c r="S78" s="345">
        <v>0</v>
      </c>
      <c r="T78" s="347">
        <v>0</v>
      </c>
      <c r="U78" s="345">
        <v>0</v>
      </c>
      <c r="V78" s="345">
        <v>0</v>
      </c>
      <c r="W78" s="347">
        <v>0</v>
      </c>
      <c r="X78" s="345">
        <v>0</v>
      </c>
      <c r="Y78" s="345">
        <v>0</v>
      </c>
      <c r="Z78" s="347">
        <v>0</v>
      </c>
      <c r="AA78" s="345">
        <v>0</v>
      </c>
      <c r="AB78" s="345">
        <v>0</v>
      </c>
      <c r="AC78" s="347">
        <v>0</v>
      </c>
      <c r="AD78" s="345">
        <v>0</v>
      </c>
      <c r="AE78" s="345">
        <v>0</v>
      </c>
      <c r="AF78" s="347">
        <v>0</v>
      </c>
      <c r="AG78" s="345">
        <v>0</v>
      </c>
      <c r="AH78" s="345">
        <v>0</v>
      </c>
      <c r="AI78" s="347">
        <v>0</v>
      </c>
      <c r="AJ78" s="345">
        <v>0</v>
      </c>
      <c r="AK78" s="345">
        <v>0</v>
      </c>
      <c r="AL78" s="347">
        <v>0</v>
      </c>
      <c r="AM78" s="348">
        <v>0</v>
      </c>
      <c r="AN78" s="348">
        <v>0</v>
      </c>
      <c r="AO78" s="347">
        <v>0</v>
      </c>
    </row>
    <row r="79" spans="1:41" x14ac:dyDescent="0.25">
      <c r="A79" s="344">
        <v>2018</v>
      </c>
      <c r="B79" s="344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344">
        <v>12</v>
      </c>
      <c r="N79" s="356" t="s">
        <v>1037</v>
      </c>
      <c r="O79" s="345">
        <v>55</v>
      </c>
      <c r="P79" s="345">
        <v>55</v>
      </c>
      <c r="Q79" s="347">
        <v>48006955</v>
      </c>
      <c r="R79" s="345">
        <v>0</v>
      </c>
      <c r="S79" s="345">
        <v>0</v>
      </c>
      <c r="T79" s="347">
        <v>0</v>
      </c>
      <c r="U79" s="345">
        <v>0</v>
      </c>
      <c r="V79" s="345">
        <v>0</v>
      </c>
      <c r="W79" s="347">
        <v>0</v>
      </c>
      <c r="X79" s="345">
        <v>0</v>
      </c>
      <c r="Y79" s="345">
        <v>0</v>
      </c>
      <c r="Z79" s="347">
        <v>0</v>
      </c>
      <c r="AA79" s="345">
        <v>55</v>
      </c>
      <c r="AB79" s="345">
        <v>55</v>
      </c>
      <c r="AC79" s="347">
        <v>48006955</v>
      </c>
      <c r="AD79" s="345">
        <v>0</v>
      </c>
      <c r="AE79" s="345">
        <v>0</v>
      </c>
      <c r="AF79" s="347">
        <v>0</v>
      </c>
      <c r="AG79" s="345">
        <v>0</v>
      </c>
      <c r="AH79" s="345">
        <v>0</v>
      </c>
      <c r="AI79" s="347">
        <v>0</v>
      </c>
      <c r="AJ79" s="345">
        <v>0</v>
      </c>
      <c r="AK79" s="345">
        <v>0</v>
      </c>
      <c r="AL79" s="347">
        <v>0</v>
      </c>
      <c r="AM79" s="348">
        <v>55</v>
      </c>
      <c r="AN79" s="348">
        <v>55</v>
      </c>
      <c r="AO79" s="347">
        <v>48006955</v>
      </c>
    </row>
    <row r="80" spans="1:41" x14ac:dyDescent="0.25">
      <c r="A80" s="344">
        <v>2018</v>
      </c>
      <c r="B80" s="344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344">
        <v>10</v>
      </c>
      <c r="N80" s="356" t="s">
        <v>1075</v>
      </c>
      <c r="O80" s="345">
        <v>0</v>
      </c>
      <c r="P80" s="345">
        <v>0</v>
      </c>
      <c r="Q80" s="347">
        <v>0</v>
      </c>
      <c r="R80" s="345">
        <v>0</v>
      </c>
      <c r="S80" s="345">
        <v>0</v>
      </c>
      <c r="T80" s="347">
        <v>0</v>
      </c>
      <c r="U80" s="345">
        <v>0</v>
      </c>
      <c r="V80" s="345">
        <v>0</v>
      </c>
      <c r="W80" s="347">
        <v>0</v>
      </c>
      <c r="X80" s="345">
        <v>0</v>
      </c>
      <c r="Y80" s="345">
        <v>0</v>
      </c>
      <c r="Z80" s="347">
        <v>0</v>
      </c>
      <c r="AA80" s="345">
        <v>0</v>
      </c>
      <c r="AB80" s="345">
        <v>0</v>
      </c>
      <c r="AC80" s="347">
        <v>0</v>
      </c>
      <c r="AD80" s="345">
        <v>0</v>
      </c>
      <c r="AE80" s="345">
        <v>0</v>
      </c>
      <c r="AF80" s="347">
        <v>0</v>
      </c>
      <c r="AG80" s="345">
        <v>0</v>
      </c>
      <c r="AH80" s="345">
        <v>0</v>
      </c>
      <c r="AI80" s="347">
        <v>0</v>
      </c>
      <c r="AJ80" s="345">
        <v>0</v>
      </c>
      <c r="AK80" s="345">
        <v>0</v>
      </c>
      <c r="AL80" s="347">
        <v>0</v>
      </c>
      <c r="AM80" s="348">
        <v>0</v>
      </c>
      <c r="AN80" s="348">
        <v>0</v>
      </c>
      <c r="AO80" s="347">
        <v>0</v>
      </c>
    </row>
    <row r="81" spans="1:41" x14ac:dyDescent="0.25">
      <c r="A81" s="344">
        <v>2018</v>
      </c>
      <c r="B81" s="344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344">
        <v>0</v>
      </c>
      <c r="N81" s="356" t="s">
        <v>1294</v>
      </c>
      <c r="O81" s="345">
        <v>27</v>
      </c>
      <c r="P81" s="345">
        <v>27</v>
      </c>
      <c r="Q81" s="347">
        <v>6699202</v>
      </c>
      <c r="R81" s="345">
        <v>0</v>
      </c>
      <c r="S81" s="345">
        <v>0</v>
      </c>
      <c r="T81" s="347">
        <v>0</v>
      </c>
      <c r="U81" s="345">
        <v>0</v>
      </c>
      <c r="V81" s="345">
        <v>0</v>
      </c>
      <c r="W81" s="347">
        <v>0</v>
      </c>
      <c r="X81" s="345">
        <v>0</v>
      </c>
      <c r="Y81" s="345">
        <v>0</v>
      </c>
      <c r="Z81" s="347">
        <v>0</v>
      </c>
      <c r="AA81" s="345">
        <v>0</v>
      </c>
      <c r="AB81" s="345">
        <v>0</v>
      </c>
      <c r="AC81" s="347">
        <v>0</v>
      </c>
      <c r="AD81" s="345">
        <v>0</v>
      </c>
      <c r="AE81" s="345">
        <v>0</v>
      </c>
      <c r="AF81" s="347">
        <v>0</v>
      </c>
      <c r="AG81" s="345">
        <v>0</v>
      </c>
      <c r="AH81" s="345">
        <v>0</v>
      </c>
      <c r="AI81" s="347">
        <v>0</v>
      </c>
      <c r="AJ81" s="345">
        <v>0</v>
      </c>
      <c r="AK81" s="345">
        <v>0</v>
      </c>
      <c r="AL81" s="347">
        <v>0</v>
      </c>
      <c r="AM81" s="348">
        <v>0</v>
      </c>
      <c r="AN81" s="348">
        <v>0</v>
      </c>
      <c r="AO81" s="347">
        <v>0</v>
      </c>
    </row>
    <row r="82" spans="1:41" x14ac:dyDescent="0.25">
      <c r="A82" s="344">
        <v>2018</v>
      </c>
      <c r="B82" s="344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344">
        <v>12</v>
      </c>
      <c r="N82" s="356" t="s">
        <v>1462</v>
      </c>
      <c r="O82" s="345">
        <v>18</v>
      </c>
      <c r="P82" s="345">
        <v>18</v>
      </c>
      <c r="Q82" s="347">
        <v>14862098</v>
      </c>
      <c r="R82" s="345">
        <v>0</v>
      </c>
      <c r="S82" s="345">
        <v>0</v>
      </c>
      <c r="T82" s="347">
        <v>0</v>
      </c>
      <c r="U82" s="345">
        <v>0</v>
      </c>
      <c r="V82" s="345">
        <v>0</v>
      </c>
      <c r="W82" s="347">
        <v>0</v>
      </c>
      <c r="X82" s="345">
        <v>0</v>
      </c>
      <c r="Y82" s="345">
        <v>0</v>
      </c>
      <c r="Z82" s="347">
        <v>0</v>
      </c>
      <c r="AA82" s="345">
        <v>18</v>
      </c>
      <c r="AB82" s="345">
        <v>18</v>
      </c>
      <c r="AC82" s="347">
        <v>14862098</v>
      </c>
      <c r="AD82" s="345">
        <v>0</v>
      </c>
      <c r="AE82" s="345">
        <v>0</v>
      </c>
      <c r="AF82" s="347">
        <v>0</v>
      </c>
      <c r="AG82" s="345">
        <v>0</v>
      </c>
      <c r="AH82" s="345">
        <v>0</v>
      </c>
      <c r="AI82" s="347">
        <v>0</v>
      </c>
      <c r="AJ82" s="345">
        <v>0</v>
      </c>
      <c r="AK82" s="345">
        <v>0</v>
      </c>
      <c r="AL82" s="347">
        <v>0</v>
      </c>
      <c r="AM82" s="348">
        <v>18</v>
      </c>
      <c r="AN82" s="348">
        <v>18</v>
      </c>
      <c r="AO82" s="347">
        <v>14862098</v>
      </c>
    </row>
    <row r="83" spans="1:41" x14ac:dyDescent="0.25">
      <c r="A83" s="344">
        <v>2018</v>
      </c>
      <c r="B83" s="344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344">
        <v>0</v>
      </c>
      <c r="N83" s="356" t="s">
        <v>786</v>
      </c>
      <c r="O83" s="345">
        <v>17</v>
      </c>
      <c r="P83" s="345">
        <v>17</v>
      </c>
      <c r="Q83" s="347">
        <v>11947581</v>
      </c>
      <c r="R83" s="345">
        <v>1</v>
      </c>
      <c r="S83" s="345">
        <v>2</v>
      </c>
      <c r="T83" s="347">
        <v>419725</v>
      </c>
      <c r="U83" s="345">
        <v>0</v>
      </c>
      <c r="V83" s="345">
        <v>0</v>
      </c>
      <c r="W83" s="347">
        <v>0</v>
      </c>
      <c r="X83" s="345">
        <v>0</v>
      </c>
      <c r="Y83" s="345">
        <v>0</v>
      </c>
      <c r="Z83" s="347">
        <v>0</v>
      </c>
      <c r="AA83" s="345">
        <v>0</v>
      </c>
      <c r="AB83" s="345">
        <v>0</v>
      </c>
      <c r="AC83" s="347">
        <v>0</v>
      </c>
      <c r="AD83" s="345">
        <v>0</v>
      </c>
      <c r="AE83" s="345">
        <v>0</v>
      </c>
      <c r="AF83" s="347">
        <v>0</v>
      </c>
      <c r="AG83" s="345">
        <v>0</v>
      </c>
      <c r="AH83" s="345">
        <v>0</v>
      </c>
      <c r="AI83" s="347">
        <v>0</v>
      </c>
      <c r="AJ83" s="345">
        <v>0</v>
      </c>
      <c r="AK83" s="345">
        <v>0</v>
      </c>
      <c r="AL83" s="347">
        <v>0</v>
      </c>
      <c r="AM83" s="348">
        <v>0</v>
      </c>
      <c r="AN83" s="348">
        <v>0</v>
      </c>
      <c r="AO83" s="347">
        <v>0</v>
      </c>
    </row>
    <row r="84" spans="1:41" s="365" customFormat="1" x14ac:dyDescent="0.25">
      <c r="A84" s="349">
        <v>2018</v>
      </c>
      <c r="B84" s="349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349"/>
      <c r="N84" s="351" t="s">
        <v>1479</v>
      </c>
      <c r="O84" s="352">
        <v>608</v>
      </c>
      <c r="P84" s="352">
        <v>608</v>
      </c>
      <c r="Q84" s="353">
        <v>190812275</v>
      </c>
      <c r="R84" s="352">
        <v>49</v>
      </c>
      <c r="S84" s="352">
        <v>98</v>
      </c>
      <c r="T84" s="353">
        <v>16292384</v>
      </c>
      <c r="U84" s="352">
        <v>9</v>
      </c>
      <c r="V84" s="352">
        <v>30</v>
      </c>
      <c r="W84" s="353">
        <v>8232000</v>
      </c>
      <c r="X84" s="352">
        <v>15</v>
      </c>
      <c r="Y84" s="352">
        <v>134</v>
      </c>
      <c r="Z84" s="353">
        <v>20693419</v>
      </c>
      <c r="AA84" s="352">
        <v>534</v>
      </c>
      <c r="AB84" s="352">
        <v>534</v>
      </c>
      <c r="AC84" s="353">
        <v>165497816</v>
      </c>
      <c r="AD84" s="352">
        <v>27</v>
      </c>
      <c r="AE84" s="352">
        <v>54</v>
      </c>
      <c r="AF84" s="353">
        <v>8060000</v>
      </c>
      <c r="AG84" s="352">
        <v>9</v>
      </c>
      <c r="AH84" s="352">
        <v>30</v>
      </c>
      <c r="AI84" s="353">
        <v>8232000</v>
      </c>
      <c r="AJ84" s="352">
        <v>2</v>
      </c>
      <c r="AK84" s="352">
        <v>54</v>
      </c>
      <c r="AL84" s="353">
        <v>6997000</v>
      </c>
      <c r="AM84" s="354">
        <v>572</v>
      </c>
      <c r="AN84" s="354">
        <v>672</v>
      </c>
      <c r="AO84" s="353">
        <v>188786816</v>
      </c>
    </row>
    <row r="85" spans="1:41" x14ac:dyDescent="0.25">
      <c r="A85" s="344">
        <v>2018</v>
      </c>
      <c r="B85" s="344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344">
        <v>12</v>
      </c>
      <c r="N85" s="356" t="s">
        <v>1596</v>
      </c>
      <c r="O85" s="345">
        <v>22</v>
      </c>
      <c r="P85" s="345">
        <v>22</v>
      </c>
      <c r="Q85" s="347">
        <v>3815000</v>
      </c>
      <c r="R85" s="345">
        <v>0</v>
      </c>
      <c r="S85" s="345">
        <v>0</v>
      </c>
      <c r="T85" s="347">
        <v>0</v>
      </c>
      <c r="U85" s="345">
        <v>0</v>
      </c>
      <c r="V85" s="345">
        <v>0</v>
      </c>
      <c r="W85" s="347">
        <v>0</v>
      </c>
      <c r="X85" s="345">
        <v>0</v>
      </c>
      <c r="Y85" s="345">
        <v>0</v>
      </c>
      <c r="Z85" s="347">
        <v>0</v>
      </c>
      <c r="AA85" s="345">
        <v>22</v>
      </c>
      <c r="AB85" s="345">
        <v>22</v>
      </c>
      <c r="AC85" s="347">
        <v>3815000</v>
      </c>
      <c r="AD85" s="345">
        <v>0</v>
      </c>
      <c r="AE85" s="345">
        <v>0</v>
      </c>
      <c r="AF85" s="347">
        <v>0</v>
      </c>
      <c r="AG85" s="345">
        <v>0</v>
      </c>
      <c r="AH85" s="345">
        <v>0</v>
      </c>
      <c r="AI85" s="347">
        <v>0</v>
      </c>
      <c r="AJ85" s="345">
        <v>0</v>
      </c>
      <c r="AK85" s="345">
        <v>0</v>
      </c>
      <c r="AL85" s="347">
        <v>0</v>
      </c>
      <c r="AM85" s="348">
        <v>22</v>
      </c>
      <c r="AN85" s="348">
        <v>22</v>
      </c>
      <c r="AO85" s="347">
        <v>3815000</v>
      </c>
    </row>
    <row r="86" spans="1:41" x14ac:dyDescent="0.25">
      <c r="A86" s="344">
        <v>2018</v>
      </c>
      <c r="B86" s="344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344">
        <v>12</v>
      </c>
      <c r="N86" s="356" t="s">
        <v>427</v>
      </c>
      <c r="O86" s="345">
        <v>24</v>
      </c>
      <c r="P86" s="345">
        <v>24</v>
      </c>
      <c r="Q86" s="347">
        <v>8136401</v>
      </c>
      <c r="R86" s="345">
        <v>5</v>
      </c>
      <c r="S86" s="345">
        <v>10</v>
      </c>
      <c r="T86" s="347">
        <v>905000</v>
      </c>
      <c r="U86" s="345">
        <v>4</v>
      </c>
      <c r="V86" s="345">
        <v>15</v>
      </c>
      <c r="W86" s="347">
        <v>5250000</v>
      </c>
      <c r="X86" s="345">
        <v>0</v>
      </c>
      <c r="Y86" s="345">
        <v>0</v>
      </c>
      <c r="Z86" s="347">
        <v>0</v>
      </c>
      <c r="AA86" s="345">
        <v>24</v>
      </c>
      <c r="AB86" s="345">
        <v>24</v>
      </c>
      <c r="AC86" s="347">
        <v>8136401</v>
      </c>
      <c r="AD86" s="345">
        <v>5</v>
      </c>
      <c r="AE86" s="345">
        <v>10</v>
      </c>
      <c r="AF86" s="347">
        <v>905000</v>
      </c>
      <c r="AG86" s="345">
        <v>4</v>
      </c>
      <c r="AH86" s="345">
        <v>15</v>
      </c>
      <c r="AI86" s="347">
        <v>5250000</v>
      </c>
      <c r="AJ86" s="345">
        <v>0</v>
      </c>
      <c r="AK86" s="345">
        <v>0</v>
      </c>
      <c r="AL86" s="347">
        <v>0</v>
      </c>
      <c r="AM86" s="348">
        <v>33</v>
      </c>
      <c r="AN86" s="348">
        <v>49</v>
      </c>
      <c r="AO86" s="347">
        <v>14291401</v>
      </c>
    </row>
    <row r="87" spans="1:41" x14ac:dyDescent="0.25">
      <c r="A87" s="344">
        <v>2018</v>
      </c>
      <c r="B87" s="344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344">
        <v>12</v>
      </c>
      <c r="N87" s="356" t="s">
        <v>915</v>
      </c>
      <c r="O87" s="345">
        <v>17</v>
      </c>
      <c r="P87" s="345">
        <v>17</v>
      </c>
      <c r="Q87" s="347">
        <v>7176560</v>
      </c>
      <c r="R87" s="345">
        <v>0</v>
      </c>
      <c r="S87" s="345">
        <v>0</v>
      </c>
      <c r="T87" s="347">
        <v>0</v>
      </c>
      <c r="U87" s="345">
        <v>1</v>
      </c>
      <c r="V87" s="345">
        <v>3</v>
      </c>
      <c r="W87" s="347">
        <v>640000</v>
      </c>
      <c r="X87" s="345">
        <v>0</v>
      </c>
      <c r="Y87" s="345">
        <v>0</v>
      </c>
      <c r="Z87" s="347">
        <v>0</v>
      </c>
      <c r="AA87" s="345">
        <v>17</v>
      </c>
      <c r="AB87" s="345">
        <v>17</v>
      </c>
      <c r="AC87" s="347">
        <v>7176560</v>
      </c>
      <c r="AD87" s="345">
        <v>0</v>
      </c>
      <c r="AE87" s="345">
        <v>0</v>
      </c>
      <c r="AF87" s="347">
        <v>0</v>
      </c>
      <c r="AG87" s="345">
        <v>1</v>
      </c>
      <c r="AH87" s="345">
        <v>3</v>
      </c>
      <c r="AI87" s="347">
        <v>640000</v>
      </c>
      <c r="AJ87" s="345">
        <v>0</v>
      </c>
      <c r="AK87" s="345">
        <v>0</v>
      </c>
      <c r="AL87" s="347">
        <v>0</v>
      </c>
      <c r="AM87" s="348">
        <v>18</v>
      </c>
      <c r="AN87" s="348">
        <v>20</v>
      </c>
      <c r="AO87" s="347">
        <v>7816560</v>
      </c>
    </row>
    <row r="88" spans="1:41" x14ac:dyDescent="0.25">
      <c r="A88" s="344">
        <v>2018</v>
      </c>
      <c r="B88" s="344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344">
        <v>12</v>
      </c>
      <c r="N88" s="356" t="s">
        <v>931</v>
      </c>
      <c r="O88" s="345">
        <v>3</v>
      </c>
      <c r="P88" s="345">
        <v>3</v>
      </c>
      <c r="Q88" s="347">
        <v>1838444</v>
      </c>
      <c r="R88" s="345">
        <v>0</v>
      </c>
      <c r="S88" s="345">
        <v>0</v>
      </c>
      <c r="T88" s="347">
        <v>0</v>
      </c>
      <c r="U88" s="345">
        <v>0</v>
      </c>
      <c r="V88" s="345">
        <v>0</v>
      </c>
      <c r="W88" s="347">
        <v>0</v>
      </c>
      <c r="X88" s="345">
        <v>0</v>
      </c>
      <c r="Y88" s="345">
        <v>0</v>
      </c>
      <c r="Z88" s="347">
        <v>0</v>
      </c>
      <c r="AA88" s="345">
        <v>3</v>
      </c>
      <c r="AB88" s="345">
        <v>3</v>
      </c>
      <c r="AC88" s="347">
        <v>1838444</v>
      </c>
      <c r="AD88" s="345">
        <v>0</v>
      </c>
      <c r="AE88" s="345">
        <v>0</v>
      </c>
      <c r="AF88" s="347">
        <v>0</v>
      </c>
      <c r="AG88" s="345">
        <v>0</v>
      </c>
      <c r="AH88" s="345">
        <v>0</v>
      </c>
      <c r="AI88" s="347">
        <v>0</v>
      </c>
      <c r="AJ88" s="345">
        <v>0</v>
      </c>
      <c r="AK88" s="345">
        <v>0</v>
      </c>
      <c r="AL88" s="347">
        <v>0</v>
      </c>
      <c r="AM88" s="348">
        <v>3</v>
      </c>
      <c r="AN88" s="348">
        <v>3</v>
      </c>
      <c r="AO88" s="347">
        <v>1838444</v>
      </c>
    </row>
    <row r="89" spans="1:41" x14ac:dyDescent="0.25">
      <c r="A89" s="344">
        <v>2018</v>
      </c>
      <c r="B89" s="344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344">
        <v>12</v>
      </c>
      <c r="N89" s="356" t="s">
        <v>999</v>
      </c>
      <c r="O89" s="345">
        <v>19</v>
      </c>
      <c r="P89" s="345">
        <v>19</v>
      </c>
      <c r="Q89" s="347">
        <v>6916200</v>
      </c>
      <c r="R89" s="345">
        <v>0</v>
      </c>
      <c r="S89" s="345">
        <v>0</v>
      </c>
      <c r="T89" s="347">
        <v>0</v>
      </c>
      <c r="U89" s="345">
        <v>1</v>
      </c>
      <c r="V89" s="345">
        <v>3</v>
      </c>
      <c r="W89" s="347">
        <v>542000</v>
      </c>
      <c r="X89" s="345">
        <v>0</v>
      </c>
      <c r="Y89" s="345">
        <v>0</v>
      </c>
      <c r="Z89" s="347">
        <v>0</v>
      </c>
      <c r="AA89" s="345">
        <v>19</v>
      </c>
      <c r="AB89" s="345">
        <v>19</v>
      </c>
      <c r="AC89" s="347">
        <v>6916200</v>
      </c>
      <c r="AD89" s="345">
        <v>0</v>
      </c>
      <c r="AE89" s="345">
        <v>0</v>
      </c>
      <c r="AF89" s="347">
        <v>0</v>
      </c>
      <c r="AG89" s="345">
        <v>1</v>
      </c>
      <c r="AH89" s="345">
        <v>3</v>
      </c>
      <c r="AI89" s="347">
        <v>542000</v>
      </c>
      <c r="AJ89" s="345">
        <v>0</v>
      </c>
      <c r="AK89" s="345">
        <v>0</v>
      </c>
      <c r="AL89" s="347">
        <v>0</v>
      </c>
      <c r="AM89" s="348">
        <v>20</v>
      </c>
      <c r="AN89" s="348">
        <v>22</v>
      </c>
      <c r="AO89" s="347">
        <v>7458200</v>
      </c>
    </row>
    <row r="90" spans="1:41" x14ac:dyDescent="0.25">
      <c r="A90" s="344">
        <v>2018</v>
      </c>
      <c r="B90" s="344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344">
        <v>0</v>
      </c>
      <c r="N90" s="356" t="s">
        <v>592</v>
      </c>
      <c r="O90" s="345">
        <v>13</v>
      </c>
      <c r="P90" s="345">
        <v>13</v>
      </c>
      <c r="Q90" s="347">
        <v>5573319</v>
      </c>
      <c r="R90" s="345">
        <v>0</v>
      </c>
      <c r="S90" s="345">
        <v>0</v>
      </c>
      <c r="T90" s="347">
        <v>0</v>
      </c>
      <c r="U90" s="345">
        <v>0</v>
      </c>
      <c r="V90" s="345">
        <v>0</v>
      </c>
      <c r="W90" s="347">
        <v>0</v>
      </c>
      <c r="X90" s="345">
        <v>0</v>
      </c>
      <c r="Y90" s="345">
        <v>0</v>
      </c>
      <c r="Z90" s="347">
        <v>0</v>
      </c>
      <c r="AA90" s="345">
        <v>0</v>
      </c>
      <c r="AB90" s="345">
        <v>0</v>
      </c>
      <c r="AC90" s="347">
        <v>0</v>
      </c>
      <c r="AD90" s="345">
        <v>0</v>
      </c>
      <c r="AE90" s="345">
        <v>0</v>
      </c>
      <c r="AF90" s="347">
        <v>0</v>
      </c>
      <c r="AG90" s="345">
        <v>0</v>
      </c>
      <c r="AH90" s="345">
        <v>0</v>
      </c>
      <c r="AI90" s="347">
        <v>0</v>
      </c>
      <c r="AJ90" s="345">
        <v>0</v>
      </c>
      <c r="AK90" s="345">
        <v>0</v>
      </c>
      <c r="AL90" s="347">
        <v>0</v>
      </c>
      <c r="AM90" s="348">
        <v>0</v>
      </c>
      <c r="AN90" s="348">
        <v>0</v>
      </c>
      <c r="AO90" s="347">
        <v>0</v>
      </c>
    </row>
    <row r="91" spans="1:41" x14ac:dyDescent="0.25">
      <c r="A91" s="344">
        <v>2018</v>
      </c>
      <c r="B91" s="344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344">
        <v>12</v>
      </c>
      <c r="N91" s="356" t="s">
        <v>463</v>
      </c>
      <c r="O91" s="345">
        <v>9</v>
      </c>
      <c r="P91" s="345">
        <v>9</v>
      </c>
      <c r="Q91" s="347">
        <v>2969480</v>
      </c>
      <c r="R91" s="345">
        <v>0</v>
      </c>
      <c r="S91" s="345">
        <v>0</v>
      </c>
      <c r="T91" s="347">
        <v>0</v>
      </c>
      <c r="U91" s="345">
        <v>0</v>
      </c>
      <c r="V91" s="345">
        <v>0</v>
      </c>
      <c r="W91" s="347">
        <v>0</v>
      </c>
      <c r="X91" s="345">
        <v>0</v>
      </c>
      <c r="Y91" s="345">
        <v>0</v>
      </c>
      <c r="Z91" s="347">
        <v>0</v>
      </c>
      <c r="AA91" s="345">
        <v>9</v>
      </c>
      <c r="AB91" s="345">
        <v>9</v>
      </c>
      <c r="AC91" s="347">
        <v>2969480</v>
      </c>
      <c r="AD91" s="345">
        <v>0</v>
      </c>
      <c r="AE91" s="345">
        <v>0</v>
      </c>
      <c r="AF91" s="347">
        <v>0</v>
      </c>
      <c r="AG91" s="345">
        <v>0</v>
      </c>
      <c r="AH91" s="345">
        <v>0</v>
      </c>
      <c r="AI91" s="347">
        <v>0</v>
      </c>
      <c r="AJ91" s="345">
        <v>0</v>
      </c>
      <c r="AK91" s="345">
        <v>0</v>
      </c>
      <c r="AL91" s="347">
        <v>0</v>
      </c>
      <c r="AM91" s="348">
        <v>9</v>
      </c>
      <c r="AN91" s="348">
        <v>9</v>
      </c>
      <c r="AO91" s="347">
        <v>2969480</v>
      </c>
    </row>
    <row r="92" spans="1:41" x14ac:dyDescent="0.25">
      <c r="A92" s="344">
        <v>2018</v>
      </c>
      <c r="B92" s="344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344">
        <v>0</v>
      </c>
      <c r="N92" s="356" t="s">
        <v>1073</v>
      </c>
      <c r="O92" s="345">
        <v>21</v>
      </c>
      <c r="P92" s="345">
        <v>21</v>
      </c>
      <c r="Q92" s="347">
        <v>9608124</v>
      </c>
      <c r="R92" s="345">
        <v>13</v>
      </c>
      <c r="S92" s="345">
        <v>26</v>
      </c>
      <c r="T92" s="347">
        <v>5901334</v>
      </c>
      <c r="U92" s="345">
        <v>0</v>
      </c>
      <c r="V92" s="345">
        <v>0</v>
      </c>
      <c r="W92" s="347">
        <v>0</v>
      </c>
      <c r="X92" s="345">
        <v>0</v>
      </c>
      <c r="Y92" s="345">
        <v>0</v>
      </c>
      <c r="Z92" s="347">
        <v>0</v>
      </c>
      <c r="AA92" s="345">
        <v>0</v>
      </c>
      <c r="AB92" s="345">
        <v>0</v>
      </c>
      <c r="AC92" s="347">
        <v>0</v>
      </c>
      <c r="AD92" s="345">
        <v>0</v>
      </c>
      <c r="AE92" s="345">
        <v>0</v>
      </c>
      <c r="AF92" s="347">
        <v>0</v>
      </c>
      <c r="AG92" s="345">
        <v>0</v>
      </c>
      <c r="AH92" s="345">
        <v>0</v>
      </c>
      <c r="AI92" s="347">
        <v>0</v>
      </c>
      <c r="AJ92" s="345">
        <v>0</v>
      </c>
      <c r="AK92" s="345">
        <v>0</v>
      </c>
      <c r="AL92" s="347">
        <v>0</v>
      </c>
      <c r="AM92" s="348">
        <v>0</v>
      </c>
      <c r="AN92" s="348">
        <v>0</v>
      </c>
      <c r="AO92" s="347">
        <v>0</v>
      </c>
    </row>
    <row r="93" spans="1:41" x14ac:dyDescent="0.25">
      <c r="A93" s="344">
        <v>2018</v>
      </c>
      <c r="B93" s="344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344">
        <v>12</v>
      </c>
      <c r="N93" s="356" t="s">
        <v>1085</v>
      </c>
      <c r="O93" s="345">
        <v>10</v>
      </c>
      <c r="P93" s="345">
        <v>10</v>
      </c>
      <c r="Q93" s="347">
        <v>2393800</v>
      </c>
      <c r="R93" s="345">
        <v>0</v>
      </c>
      <c r="S93" s="345">
        <v>0</v>
      </c>
      <c r="T93" s="347">
        <v>0</v>
      </c>
      <c r="U93" s="345">
        <v>0</v>
      </c>
      <c r="V93" s="345">
        <v>0</v>
      </c>
      <c r="W93" s="347">
        <v>0</v>
      </c>
      <c r="X93" s="345">
        <v>0</v>
      </c>
      <c r="Y93" s="345">
        <v>0</v>
      </c>
      <c r="Z93" s="347">
        <v>0</v>
      </c>
      <c r="AA93" s="345">
        <v>10</v>
      </c>
      <c r="AB93" s="345">
        <v>10</v>
      </c>
      <c r="AC93" s="347">
        <v>2393800</v>
      </c>
      <c r="AD93" s="345">
        <v>0</v>
      </c>
      <c r="AE93" s="345">
        <v>0</v>
      </c>
      <c r="AF93" s="347">
        <v>0</v>
      </c>
      <c r="AG93" s="345">
        <v>0</v>
      </c>
      <c r="AH93" s="345">
        <v>0</v>
      </c>
      <c r="AI93" s="347">
        <v>0</v>
      </c>
      <c r="AJ93" s="345">
        <v>0</v>
      </c>
      <c r="AK93" s="345">
        <v>0</v>
      </c>
      <c r="AL93" s="347">
        <v>0</v>
      </c>
      <c r="AM93" s="348">
        <v>10</v>
      </c>
      <c r="AN93" s="348">
        <v>10</v>
      </c>
      <c r="AO93" s="347">
        <v>2393800</v>
      </c>
    </row>
    <row r="94" spans="1:41" x14ac:dyDescent="0.25">
      <c r="A94" s="344">
        <v>2018</v>
      </c>
      <c r="B94" s="344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344">
        <v>12</v>
      </c>
      <c r="N94" s="356" t="s">
        <v>1091</v>
      </c>
      <c r="O94" s="345">
        <v>1</v>
      </c>
      <c r="P94" s="345">
        <v>1</v>
      </c>
      <c r="Q94" s="347">
        <v>545000</v>
      </c>
      <c r="R94" s="345">
        <v>0</v>
      </c>
      <c r="S94" s="345">
        <v>0</v>
      </c>
      <c r="T94" s="347">
        <v>0</v>
      </c>
      <c r="U94" s="345">
        <v>0</v>
      </c>
      <c r="V94" s="345">
        <v>0</v>
      </c>
      <c r="W94" s="347">
        <v>0</v>
      </c>
      <c r="X94" s="345">
        <v>0</v>
      </c>
      <c r="Y94" s="345">
        <v>0</v>
      </c>
      <c r="Z94" s="347">
        <v>0</v>
      </c>
      <c r="AA94" s="345">
        <v>1</v>
      </c>
      <c r="AB94" s="345">
        <v>1</v>
      </c>
      <c r="AC94" s="347">
        <v>545000</v>
      </c>
      <c r="AD94" s="345">
        <v>0</v>
      </c>
      <c r="AE94" s="345">
        <v>0</v>
      </c>
      <c r="AF94" s="347">
        <v>0</v>
      </c>
      <c r="AG94" s="345">
        <v>0</v>
      </c>
      <c r="AH94" s="345">
        <v>0</v>
      </c>
      <c r="AI94" s="347">
        <v>0</v>
      </c>
      <c r="AJ94" s="345">
        <v>0</v>
      </c>
      <c r="AK94" s="345">
        <v>0</v>
      </c>
      <c r="AL94" s="347">
        <v>0</v>
      </c>
      <c r="AM94" s="348">
        <v>1</v>
      </c>
      <c r="AN94" s="348">
        <v>1</v>
      </c>
      <c r="AO94" s="347">
        <v>545000</v>
      </c>
    </row>
    <row r="95" spans="1:41" x14ac:dyDescent="0.25">
      <c r="A95" s="344">
        <v>2018</v>
      </c>
      <c r="B95" s="344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344">
        <v>10</v>
      </c>
      <c r="N95" s="356" t="s">
        <v>1107</v>
      </c>
      <c r="O95" s="345">
        <v>57</v>
      </c>
      <c r="P95" s="345">
        <v>57</v>
      </c>
      <c r="Q95" s="347">
        <v>11499833</v>
      </c>
      <c r="R95" s="345">
        <v>13</v>
      </c>
      <c r="S95" s="345">
        <v>26</v>
      </c>
      <c r="T95" s="347">
        <v>3131400</v>
      </c>
      <c r="U95" s="345">
        <v>0</v>
      </c>
      <c r="V95" s="345">
        <v>0</v>
      </c>
      <c r="W95" s="347">
        <v>0</v>
      </c>
      <c r="X95" s="345">
        <v>0</v>
      </c>
      <c r="Y95" s="345">
        <v>0</v>
      </c>
      <c r="Z95" s="347">
        <v>0</v>
      </c>
      <c r="AA95" s="345">
        <v>50</v>
      </c>
      <c r="AB95" s="345">
        <v>50</v>
      </c>
      <c r="AC95" s="347">
        <v>9455000</v>
      </c>
      <c r="AD95" s="345">
        <v>11</v>
      </c>
      <c r="AE95" s="345">
        <v>22</v>
      </c>
      <c r="AF95" s="347">
        <v>2642000</v>
      </c>
      <c r="AG95" s="345">
        <v>0</v>
      </c>
      <c r="AH95" s="345">
        <v>0</v>
      </c>
      <c r="AI95" s="347">
        <v>0</v>
      </c>
      <c r="AJ95" s="345">
        <v>0</v>
      </c>
      <c r="AK95" s="345">
        <v>0</v>
      </c>
      <c r="AL95" s="347">
        <v>0</v>
      </c>
      <c r="AM95" s="348">
        <v>61</v>
      </c>
      <c r="AN95" s="348">
        <v>72</v>
      </c>
      <c r="AO95" s="347">
        <v>12097000</v>
      </c>
    </row>
    <row r="96" spans="1:41" x14ac:dyDescent="0.25">
      <c r="A96" s="344">
        <v>2018</v>
      </c>
      <c r="B96" s="344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344">
        <v>11</v>
      </c>
      <c r="N96" s="356" t="s">
        <v>1140</v>
      </c>
      <c r="O96" s="345">
        <v>20</v>
      </c>
      <c r="P96" s="345">
        <v>20</v>
      </c>
      <c r="Q96" s="347">
        <v>8347136</v>
      </c>
      <c r="R96" s="345">
        <v>0</v>
      </c>
      <c r="S96" s="345">
        <v>0</v>
      </c>
      <c r="T96" s="347">
        <v>0</v>
      </c>
      <c r="U96" s="345">
        <v>0</v>
      </c>
      <c r="V96" s="345">
        <v>0</v>
      </c>
      <c r="W96" s="347">
        <v>0</v>
      </c>
      <c r="X96" s="345">
        <v>0</v>
      </c>
      <c r="Y96" s="345">
        <v>0</v>
      </c>
      <c r="Z96" s="347">
        <v>0</v>
      </c>
      <c r="AA96" s="345">
        <v>19</v>
      </c>
      <c r="AB96" s="345">
        <v>19</v>
      </c>
      <c r="AC96" s="347">
        <v>7928262</v>
      </c>
      <c r="AD96" s="345">
        <v>0</v>
      </c>
      <c r="AE96" s="345">
        <v>0</v>
      </c>
      <c r="AF96" s="347">
        <v>0</v>
      </c>
      <c r="AG96" s="345">
        <v>0</v>
      </c>
      <c r="AH96" s="345">
        <v>0</v>
      </c>
      <c r="AI96" s="347">
        <v>0</v>
      </c>
      <c r="AJ96" s="345">
        <v>0</v>
      </c>
      <c r="AK96" s="345">
        <v>0</v>
      </c>
      <c r="AL96" s="347">
        <v>0</v>
      </c>
      <c r="AM96" s="348">
        <v>19</v>
      </c>
      <c r="AN96" s="348">
        <v>19</v>
      </c>
      <c r="AO96" s="347">
        <v>7928262</v>
      </c>
    </row>
    <row r="97" spans="1:41" x14ac:dyDescent="0.25">
      <c r="A97" s="344">
        <v>2018</v>
      </c>
      <c r="B97" s="344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344">
        <v>1</v>
      </c>
      <c r="N97" s="356" t="s">
        <v>1150</v>
      </c>
      <c r="O97" s="345">
        <v>8</v>
      </c>
      <c r="P97" s="345">
        <v>8</v>
      </c>
      <c r="Q97" s="347">
        <v>1139712</v>
      </c>
      <c r="R97" s="345">
        <v>5</v>
      </c>
      <c r="S97" s="345">
        <v>10</v>
      </c>
      <c r="T97" s="347">
        <v>851000</v>
      </c>
      <c r="U97" s="345">
        <v>0</v>
      </c>
      <c r="V97" s="345">
        <v>0</v>
      </c>
      <c r="W97" s="347">
        <v>0</v>
      </c>
      <c r="X97" s="345">
        <v>0</v>
      </c>
      <c r="Y97" s="345">
        <v>0</v>
      </c>
      <c r="Z97" s="347">
        <v>0</v>
      </c>
      <c r="AA97" s="345">
        <v>0</v>
      </c>
      <c r="AB97" s="345">
        <v>0</v>
      </c>
      <c r="AC97" s="347">
        <v>0</v>
      </c>
      <c r="AD97" s="345">
        <v>0</v>
      </c>
      <c r="AE97" s="345">
        <v>0</v>
      </c>
      <c r="AF97" s="347">
        <v>0</v>
      </c>
      <c r="AG97" s="345">
        <v>0</v>
      </c>
      <c r="AH97" s="345">
        <v>0</v>
      </c>
      <c r="AI97" s="347">
        <v>0</v>
      </c>
      <c r="AJ97" s="345">
        <v>0</v>
      </c>
      <c r="AK97" s="345">
        <v>0</v>
      </c>
      <c r="AL97" s="347">
        <v>0</v>
      </c>
      <c r="AM97" s="348">
        <v>0</v>
      </c>
      <c r="AN97" s="348">
        <v>0</v>
      </c>
      <c r="AO97" s="347">
        <v>0</v>
      </c>
    </row>
    <row r="98" spans="1:41" x14ac:dyDescent="0.25">
      <c r="A98" s="344">
        <v>2018</v>
      </c>
      <c r="B98" s="344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344">
        <v>6</v>
      </c>
      <c r="N98" s="356" t="s">
        <v>1174</v>
      </c>
      <c r="O98" s="345">
        <v>14</v>
      </c>
      <c r="P98" s="345">
        <v>14</v>
      </c>
      <c r="Q98" s="347">
        <v>2311593</v>
      </c>
      <c r="R98" s="345">
        <v>0</v>
      </c>
      <c r="S98" s="345">
        <v>0</v>
      </c>
      <c r="T98" s="347">
        <v>0</v>
      </c>
      <c r="U98" s="345">
        <v>0</v>
      </c>
      <c r="V98" s="345">
        <v>0</v>
      </c>
      <c r="W98" s="347">
        <v>0</v>
      </c>
      <c r="X98" s="345">
        <v>6</v>
      </c>
      <c r="Y98" s="345">
        <v>34</v>
      </c>
      <c r="Z98" s="347">
        <v>3355262</v>
      </c>
      <c r="AA98" s="345">
        <v>2</v>
      </c>
      <c r="AB98" s="345">
        <v>2</v>
      </c>
      <c r="AC98" s="347">
        <v>320000</v>
      </c>
      <c r="AD98" s="345">
        <v>0</v>
      </c>
      <c r="AE98" s="345">
        <v>0</v>
      </c>
      <c r="AF98" s="347">
        <v>0</v>
      </c>
      <c r="AG98" s="345">
        <v>0</v>
      </c>
      <c r="AH98" s="345">
        <v>0</v>
      </c>
      <c r="AI98" s="347">
        <v>0</v>
      </c>
      <c r="AJ98" s="345">
        <v>0</v>
      </c>
      <c r="AK98" s="345">
        <v>0</v>
      </c>
      <c r="AL98" s="347">
        <v>0</v>
      </c>
      <c r="AM98" s="348">
        <v>2</v>
      </c>
      <c r="AN98" s="348">
        <v>2</v>
      </c>
      <c r="AO98" s="347">
        <v>320000</v>
      </c>
    </row>
    <row r="99" spans="1:41" x14ac:dyDescent="0.25">
      <c r="A99" s="344">
        <v>2018</v>
      </c>
      <c r="B99" s="344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344">
        <v>11</v>
      </c>
      <c r="N99" s="356" t="s">
        <v>1177</v>
      </c>
      <c r="O99" s="345">
        <v>7</v>
      </c>
      <c r="P99" s="345">
        <v>7</v>
      </c>
      <c r="Q99" s="347">
        <v>2400000</v>
      </c>
      <c r="R99" s="345">
        <v>0</v>
      </c>
      <c r="S99" s="345">
        <v>0</v>
      </c>
      <c r="T99" s="347">
        <v>0</v>
      </c>
      <c r="U99" s="345">
        <v>0</v>
      </c>
      <c r="V99" s="345">
        <v>0</v>
      </c>
      <c r="W99" s="347">
        <v>0</v>
      </c>
      <c r="X99" s="345">
        <v>0</v>
      </c>
      <c r="Y99" s="345">
        <v>0</v>
      </c>
      <c r="Z99" s="347">
        <v>198000</v>
      </c>
      <c r="AA99" s="345">
        <v>7</v>
      </c>
      <c r="AB99" s="345">
        <v>7</v>
      </c>
      <c r="AC99" s="347">
        <v>2400000</v>
      </c>
      <c r="AD99" s="345">
        <v>0</v>
      </c>
      <c r="AE99" s="345">
        <v>0</v>
      </c>
      <c r="AF99" s="347">
        <v>0</v>
      </c>
      <c r="AG99" s="345">
        <v>0</v>
      </c>
      <c r="AH99" s="345">
        <v>0</v>
      </c>
      <c r="AI99" s="347">
        <v>0</v>
      </c>
      <c r="AJ99" s="345">
        <v>0</v>
      </c>
      <c r="AK99" s="345">
        <v>0</v>
      </c>
      <c r="AL99" s="347">
        <v>198000</v>
      </c>
      <c r="AM99" s="348">
        <v>7</v>
      </c>
      <c r="AN99" s="348">
        <v>7</v>
      </c>
      <c r="AO99" s="347">
        <v>2598000</v>
      </c>
    </row>
    <row r="100" spans="1:41" x14ac:dyDescent="0.25">
      <c r="A100" s="344">
        <v>2018</v>
      </c>
      <c r="B100" s="344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344">
        <v>12</v>
      </c>
      <c r="N100" s="356" t="s">
        <v>1608</v>
      </c>
      <c r="O100" s="345">
        <v>6</v>
      </c>
      <c r="P100" s="345">
        <v>6</v>
      </c>
      <c r="Q100" s="347">
        <v>6443000</v>
      </c>
      <c r="R100" s="345">
        <v>1</v>
      </c>
      <c r="S100" s="345">
        <v>2</v>
      </c>
      <c r="T100" s="347">
        <v>625000</v>
      </c>
      <c r="U100" s="345">
        <v>2</v>
      </c>
      <c r="V100" s="345">
        <v>6</v>
      </c>
      <c r="W100" s="347">
        <v>1500000</v>
      </c>
      <c r="X100" s="345">
        <v>0</v>
      </c>
      <c r="Y100" s="345">
        <v>0</v>
      </c>
      <c r="Z100" s="347">
        <v>0</v>
      </c>
      <c r="AA100" s="345">
        <v>6</v>
      </c>
      <c r="AB100" s="345">
        <v>6</v>
      </c>
      <c r="AC100" s="347">
        <v>6443000</v>
      </c>
      <c r="AD100" s="345">
        <v>1</v>
      </c>
      <c r="AE100" s="345">
        <v>2</v>
      </c>
      <c r="AF100" s="347">
        <v>625000</v>
      </c>
      <c r="AG100" s="345">
        <v>2</v>
      </c>
      <c r="AH100" s="345">
        <v>6</v>
      </c>
      <c r="AI100" s="347">
        <v>1500000</v>
      </c>
      <c r="AJ100" s="345">
        <v>0</v>
      </c>
      <c r="AK100" s="345">
        <v>0</v>
      </c>
      <c r="AL100" s="347">
        <v>0</v>
      </c>
      <c r="AM100" s="348">
        <v>9</v>
      </c>
      <c r="AN100" s="348">
        <v>14</v>
      </c>
      <c r="AO100" s="347">
        <v>8568000</v>
      </c>
    </row>
    <row r="101" spans="1:41" x14ac:dyDescent="0.25">
      <c r="A101" s="344">
        <v>2018</v>
      </c>
      <c r="B101" s="344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344">
        <v>12</v>
      </c>
      <c r="N101" s="356" t="s">
        <v>1185</v>
      </c>
      <c r="O101" s="345">
        <v>7</v>
      </c>
      <c r="P101" s="345">
        <v>7</v>
      </c>
      <c r="Q101" s="347">
        <v>4537724</v>
      </c>
      <c r="R101" s="345">
        <v>1</v>
      </c>
      <c r="S101" s="345">
        <v>2</v>
      </c>
      <c r="T101" s="347">
        <v>400000</v>
      </c>
      <c r="U101" s="345">
        <v>0</v>
      </c>
      <c r="V101" s="345">
        <v>0</v>
      </c>
      <c r="W101" s="347">
        <v>0</v>
      </c>
      <c r="X101" s="345">
        <v>0</v>
      </c>
      <c r="Y101" s="345">
        <v>0</v>
      </c>
      <c r="Z101" s="347">
        <v>0</v>
      </c>
      <c r="AA101" s="345">
        <v>7</v>
      </c>
      <c r="AB101" s="345">
        <v>7</v>
      </c>
      <c r="AC101" s="347">
        <v>4537724</v>
      </c>
      <c r="AD101" s="345">
        <v>1</v>
      </c>
      <c r="AE101" s="345">
        <v>2</v>
      </c>
      <c r="AF101" s="347">
        <v>400000</v>
      </c>
      <c r="AG101" s="345">
        <v>0</v>
      </c>
      <c r="AH101" s="345">
        <v>0</v>
      </c>
      <c r="AI101" s="347">
        <v>0</v>
      </c>
      <c r="AJ101" s="345">
        <v>0</v>
      </c>
      <c r="AK101" s="345">
        <v>0</v>
      </c>
      <c r="AL101" s="347">
        <v>0</v>
      </c>
      <c r="AM101" s="348">
        <v>8</v>
      </c>
      <c r="AN101" s="348">
        <v>9</v>
      </c>
      <c r="AO101" s="347">
        <v>4937724</v>
      </c>
    </row>
    <row r="102" spans="1:41" x14ac:dyDescent="0.25">
      <c r="A102" s="344">
        <v>2018</v>
      </c>
      <c r="B102" s="344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344">
        <v>12</v>
      </c>
      <c r="N102" s="356" t="s">
        <v>1212</v>
      </c>
      <c r="O102" s="345">
        <v>3</v>
      </c>
      <c r="P102" s="345">
        <v>3</v>
      </c>
      <c r="Q102" s="347">
        <v>798060</v>
      </c>
      <c r="R102" s="345">
        <v>0</v>
      </c>
      <c r="S102" s="345">
        <v>0</v>
      </c>
      <c r="T102" s="347">
        <v>0</v>
      </c>
      <c r="U102" s="345">
        <v>0</v>
      </c>
      <c r="V102" s="345">
        <v>0</v>
      </c>
      <c r="W102" s="347">
        <v>0</v>
      </c>
      <c r="X102" s="345">
        <v>0</v>
      </c>
      <c r="Y102" s="345">
        <v>0</v>
      </c>
      <c r="Z102" s="347">
        <v>0</v>
      </c>
      <c r="AA102" s="345">
        <v>3</v>
      </c>
      <c r="AB102" s="345">
        <v>3</v>
      </c>
      <c r="AC102" s="347">
        <v>798060</v>
      </c>
      <c r="AD102" s="345">
        <v>0</v>
      </c>
      <c r="AE102" s="345">
        <v>0</v>
      </c>
      <c r="AF102" s="347">
        <v>0</v>
      </c>
      <c r="AG102" s="345">
        <v>0</v>
      </c>
      <c r="AH102" s="345">
        <v>0</v>
      </c>
      <c r="AI102" s="347">
        <v>0</v>
      </c>
      <c r="AJ102" s="345">
        <v>0</v>
      </c>
      <c r="AK102" s="345">
        <v>0</v>
      </c>
      <c r="AL102" s="347">
        <v>0</v>
      </c>
      <c r="AM102" s="348">
        <v>3</v>
      </c>
      <c r="AN102" s="348">
        <v>3</v>
      </c>
      <c r="AO102" s="347">
        <v>798060</v>
      </c>
    </row>
    <row r="103" spans="1:41" x14ac:dyDescent="0.25">
      <c r="A103" s="344">
        <v>2018</v>
      </c>
      <c r="B103" s="344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344">
        <v>12</v>
      </c>
      <c r="N103" s="356" t="s">
        <v>1609</v>
      </c>
      <c r="O103" s="345">
        <v>87</v>
      </c>
      <c r="P103" s="345">
        <v>87</v>
      </c>
      <c r="Q103" s="347">
        <v>28302380</v>
      </c>
      <c r="R103" s="345">
        <v>0</v>
      </c>
      <c r="S103" s="345">
        <v>0</v>
      </c>
      <c r="T103" s="347">
        <v>0</v>
      </c>
      <c r="U103" s="345">
        <v>0</v>
      </c>
      <c r="V103" s="345">
        <v>0</v>
      </c>
      <c r="W103" s="347">
        <v>0</v>
      </c>
      <c r="X103" s="345">
        <v>0</v>
      </c>
      <c r="Y103" s="345">
        <v>0</v>
      </c>
      <c r="Z103" s="347">
        <v>0</v>
      </c>
      <c r="AA103" s="345">
        <v>87</v>
      </c>
      <c r="AB103" s="345">
        <v>87</v>
      </c>
      <c r="AC103" s="347">
        <v>28302380</v>
      </c>
      <c r="AD103" s="345">
        <v>0</v>
      </c>
      <c r="AE103" s="345">
        <v>0</v>
      </c>
      <c r="AF103" s="347">
        <v>0</v>
      </c>
      <c r="AG103" s="345">
        <v>0</v>
      </c>
      <c r="AH103" s="345">
        <v>0</v>
      </c>
      <c r="AI103" s="347">
        <v>0</v>
      </c>
      <c r="AJ103" s="345">
        <v>0</v>
      </c>
      <c r="AK103" s="345">
        <v>0</v>
      </c>
      <c r="AL103" s="347">
        <v>0</v>
      </c>
      <c r="AM103" s="348">
        <v>87</v>
      </c>
      <c r="AN103" s="348">
        <v>87</v>
      </c>
      <c r="AO103" s="347">
        <v>28302380</v>
      </c>
    </row>
    <row r="104" spans="1:41" x14ac:dyDescent="0.25">
      <c r="A104" s="344">
        <v>2018</v>
      </c>
      <c r="B104" s="344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344">
        <v>12</v>
      </c>
      <c r="N104" s="356" t="s">
        <v>1219</v>
      </c>
      <c r="O104" s="345">
        <v>19</v>
      </c>
      <c r="P104" s="345">
        <v>19</v>
      </c>
      <c r="Q104" s="347">
        <v>8316882</v>
      </c>
      <c r="R104" s="345">
        <v>2</v>
      </c>
      <c r="S104" s="345">
        <v>4</v>
      </c>
      <c r="T104" s="347">
        <v>1171000</v>
      </c>
      <c r="U104" s="345">
        <v>0</v>
      </c>
      <c r="V104" s="345">
        <v>0</v>
      </c>
      <c r="W104" s="347">
        <v>0</v>
      </c>
      <c r="X104" s="345">
        <v>0</v>
      </c>
      <c r="Y104" s="345">
        <v>0</v>
      </c>
      <c r="Z104" s="347">
        <v>0</v>
      </c>
      <c r="AA104" s="345">
        <v>19</v>
      </c>
      <c r="AB104" s="345">
        <v>19</v>
      </c>
      <c r="AC104" s="347">
        <v>8316882</v>
      </c>
      <c r="AD104" s="345">
        <v>2</v>
      </c>
      <c r="AE104" s="345">
        <v>4</v>
      </c>
      <c r="AF104" s="347">
        <v>1171000</v>
      </c>
      <c r="AG104" s="345">
        <v>0</v>
      </c>
      <c r="AH104" s="345">
        <v>0</v>
      </c>
      <c r="AI104" s="347">
        <v>0</v>
      </c>
      <c r="AJ104" s="345">
        <v>0</v>
      </c>
      <c r="AK104" s="345">
        <v>0</v>
      </c>
      <c r="AL104" s="347">
        <v>0</v>
      </c>
      <c r="AM104" s="348">
        <v>21</v>
      </c>
      <c r="AN104" s="348">
        <v>23</v>
      </c>
      <c r="AO104" s="347">
        <v>9487882</v>
      </c>
    </row>
    <row r="105" spans="1:41" x14ac:dyDescent="0.25">
      <c r="A105" s="344">
        <v>2018</v>
      </c>
      <c r="B105" s="344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344">
        <v>12</v>
      </c>
      <c r="N105" s="356" t="s">
        <v>1240</v>
      </c>
      <c r="O105" s="345">
        <v>0</v>
      </c>
      <c r="P105" s="345">
        <v>0</v>
      </c>
      <c r="Q105" s="347">
        <v>0</v>
      </c>
      <c r="R105" s="345">
        <v>0</v>
      </c>
      <c r="S105" s="345">
        <v>0</v>
      </c>
      <c r="T105" s="347">
        <v>0</v>
      </c>
      <c r="U105" s="345">
        <v>0</v>
      </c>
      <c r="V105" s="345">
        <v>0</v>
      </c>
      <c r="W105" s="347">
        <v>0</v>
      </c>
      <c r="X105" s="345">
        <v>0</v>
      </c>
      <c r="Y105" s="345">
        <v>0</v>
      </c>
      <c r="Z105" s="347">
        <v>0</v>
      </c>
      <c r="AA105" s="345">
        <v>0</v>
      </c>
      <c r="AB105" s="345">
        <v>0</v>
      </c>
      <c r="AC105" s="347">
        <v>0</v>
      </c>
      <c r="AD105" s="345">
        <v>0</v>
      </c>
      <c r="AE105" s="345">
        <v>0</v>
      </c>
      <c r="AF105" s="347">
        <v>0</v>
      </c>
      <c r="AG105" s="345">
        <v>0</v>
      </c>
      <c r="AH105" s="345">
        <v>0</v>
      </c>
      <c r="AI105" s="347">
        <v>0</v>
      </c>
      <c r="AJ105" s="345">
        <v>0</v>
      </c>
      <c r="AK105" s="345">
        <v>0</v>
      </c>
      <c r="AL105" s="347">
        <v>0</v>
      </c>
      <c r="AM105" s="348">
        <v>0</v>
      </c>
      <c r="AN105" s="348">
        <v>0</v>
      </c>
      <c r="AO105" s="347">
        <v>0</v>
      </c>
    </row>
    <row r="106" spans="1:41" x14ac:dyDescent="0.25">
      <c r="A106" s="344">
        <v>2018</v>
      </c>
      <c r="B106" s="344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344">
        <v>12</v>
      </c>
      <c r="N106" s="356" t="s">
        <v>1259</v>
      </c>
      <c r="O106" s="345">
        <v>13</v>
      </c>
      <c r="P106" s="345">
        <v>13</v>
      </c>
      <c r="Q106" s="347">
        <v>6105000</v>
      </c>
      <c r="R106" s="345">
        <v>0</v>
      </c>
      <c r="S106" s="345">
        <v>0</v>
      </c>
      <c r="T106" s="347">
        <v>0</v>
      </c>
      <c r="U106" s="345">
        <v>0</v>
      </c>
      <c r="V106" s="345">
        <v>0</v>
      </c>
      <c r="W106" s="347">
        <v>0</v>
      </c>
      <c r="X106" s="345">
        <v>0</v>
      </c>
      <c r="Y106" s="345">
        <v>0</v>
      </c>
      <c r="Z106" s="347">
        <v>0</v>
      </c>
      <c r="AA106" s="345">
        <v>13</v>
      </c>
      <c r="AB106" s="345">
        <v>13</v>
      </c>
      <c r="AC106" s="347">
        <v>6105000</v>
      </c>
      <c r="AD106" s="345">
        <v>0</v>
      </c>
      <c r="AE106" s="345">
        <v>0</v>
      </c>
      <c r="AF106" s="347">
        <v>0</v>
      </c>
      <c r="AG106" s="345">
        <v>0</v>
      </c>
      <c r="AH106" s="345">
        <v>0</v>
      </c>
      <c r="AI106" s="347">
        <v>0</v>
      </c>
      <c r="AJ106" s="345">
        <v>0</v>
      </c>
      <c r="AK106" s="345">
        <v>0</v>
      </c>
      <c r="AL106" s="347">
        <v>0</v>
      </c>
      <c r="AM106" s="348">
        <v>13</v>
      </c>
      <c r="AN106" s="348">
        <v>13</v>
      </c>
      <c r="AO106" s="347">
        <v>6105000</v>
      </c>
    </row>
    <row r="107" spans="1:41" x14ac:dyDescent="0.25">
      <c r="A107" s="344">
        <v>2018</v>
      </c>
      <c r="B107" s="344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344">
        <v>12</v>
      </c>
      <c r="N107" s="356" t="s">
        <v>1262</v>
      </c>
      <c r="O107" s="345">
        <v>67</v>
      </c>
      <c r="P107" s="345">
        <v>67</v>
      </c>
      <c r="Q107" s="347">
        <v>15328817</v>
      </c>
      <c r="R107" s="345">
        <v>0</v>
      </c>
      <c r="S107" s="345">
        <v>0</v>
      </c>
      <c r="T107" s="347">
        <v>0</v>
      </c>
      <c r="U107" s="345">
        <v>0</v>
      </c>
      <c r="V107" s="345">
        <v>0</v>
      </c>
      <c r="W107" s="347">
        <v>0</v>
      </c>
      <c r="X107" s="345">
        <v>0</v>
      </c>
      <c r="Y107" s="345">
        <v>0</v>
      </c>
      <c r="Z107" s="347">
        <v>0</v>
      </c>
      <c r="AA107" s="345">
        <v>67</v>
      </c>
      <c r="AB107" s="345">
        <v>67</v>
      </c>
      <c r="AC107" s="347">
        <v>15328817</v>
      </c>
      <c r="AD107" s="345">
        <v>0</v>
      </c>
      <c r="AE107" s="345">
        <v>0</v>
      </c>
      <c r="AF107" s="347">
        <v>0</v>
      </c>
      <c r="AG107" s="345">
        <v>0</v>
      </c>
      <c r="AH107" s="345">
        <v>0</v>
      </c>
      <c r="AI107" s="347">
        <v>0</v>
      </c>
      <c r="AJ107" s="345">
        <v>0</v>
      </c>
      <c r="AK107" s="345">
        <v>0</v>
      </c>
      <c r="AL107" s="347">
        <v>0</v>
      </c>
      <c r="AM107" s="348">
        <v>67</v>
      </c>
      <c r="AN107" s="348">
        <v>67</v>
      </c>
      <c r="AO107" s="347">
        <v>15328817</v>
      </c>
    </row>
    <row r="108" spans="1:41" x14ac:dyDescent="0.25">
      <c r="A108" s="344">
        <v>2018</v>
      </c>
      <c r="B108" s="344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344">
        <v>12</v>
      </c>
      <c r="N108" s="356" t="s">
        <v>1271</v>
      </c>
      <c r="O108" s="345">
        <v>11</v>
      </c>
      <c r="P108" s="345">
        <v>11</v>
      </c>
      <c r="Q108" s="347">
        <v>4472998</v>
      </c>
      <c r="R108" s="345">
        <v>0</v>
      </c>
      <c r="S108" s="345">
        <v>0</v>
      </c>
      <c r="T108" s="347">
        <v>0</v>
      </c>
      <c r="U108" s="345">
        <v>0</v>
      </c>
      <c r="V108" s="345">
        <v>0</v>
      </c>
      <c r="W108" s="347">
        <v>0</v>
      </c>
      <c r="X108" s="345">
        <v>0</v>
      </c>
      <c r="Y108" s="345">
        <v>0</v>
      </c>
      <c r="Z108" s="347">
        <v>0</v>
      </c>
      <c r="AA108" s="345">
        <v>11</v>
      </c>
      <c r="AB108" s="345">
        <v>11</v>
      </c>
      <c r="AC108" s="347">
        <v>4472998</v>
      </c>
      <c r="AD108" s="345">
        <v>0</v>
      </c>
      <c r="AE108" s="345">
        <v>0</v>
      </c>
      <c r="AF108" s="347">
        <v>0</v>
      </c>
      <c r="AG108" s="345">
        <v>0</v>
      </c>
      <c r="AH108" s="345">
        <v>0</v>
      </c>
      <c r="AI108" s="347">
        <v>0</v>
      </c>
      <c r="AJ108" s="345">
        <v>0</v>
      </c>
      <c r="AK108" s="345">
        <v>0</v>
      </c>
      <c r="AL108" s="347">
        <v>0</v>
      </c>
      <c r="AM108" s="348">
        <v>11</v>
      </c>
      <c r="AN108" s="348">
        <v>11</v>
      </c>
      <c r="AO108" s="347">
        <v>4472998</v>
      </c>
    </row>
    <row r="109" spans="1:41" x14ac:dyDescent="0.25">
      <c r="A109" s="344">
        <v>2018</v>
      </c>
      <c r="B109" s="344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344">
        <v>11</v>
      </c>
      <c r="N109" s="356" t="s">
        <v>1309</v>
      </c>
      <c r="O109" s="345">
        <v>21</v>
      </c>
      <c r="P109" s="345">
        <v>21</v>
      </c>
      <c r="Q109" s="347">
        <v>6684633</v>
      </c>
      <c r="R109" s="345">
        <v>4</v>
      </c>
      <c r="S109" s="345">
        <v>8</v>
      </c>
      <c r="T109" s="347">
        <v>1277000</v>
      </c>
      <c r="U109" s="345">
        <v>0</v>
      </c>
      <c r="V109" s="345">
        <v>0</v>
      </c>
      <c r="W109" s="347">
        <v>0</v>
      </c>
      <c r="X109" s="345">
        <v>0</v>
      </c>
      <c r="Y109" s="345">
        <v>0</v>
      </c>
      <c r="Z109" s="347">
        <v>0</v>
      </c>
      <c r="AA109" s="345">
        <v>18</v>
      </c>
      <c r="AB109" s="345">
        <v>18</v>
      </c>
      <c r="AC109" s="347">
        <v>5814650</v>
      </c>
      <c r="AD109" s="345">
        <v>4</v>
      </c>
      <c r="AE109" s="345">
        <v>8</v>
      </c>
      <c r="AF109" s="347">
        <v>1277000</v>
      </c>
      <c r="AG109" s="345">
        <v>0</v>
      </c>
      <c r="AH109" s="345">
        <v>0</v>
      </c>
      <c r="AI109" s="347">
        <v>0</v>
      </c>
      <c r="AJ109" s="345">
        <v>0</v>
      </c>
      <c r="AK109" s="345">
        <v>0</v>
      </c>
      <c r="AL109" s="347">
        <v>0</v>
      </c>
      <c r="AM109" s="348">
        <v>22</v>
      </c>
      <c r="AN109" s="348">
        <v>26</v>
      </c>
      <c r="AO109" s="347">
        <v>7091650</v>
      </c>
    </row>
    <row r="110" spans="1:41" x14ac:dyDescent="0.25">
      <c r="A110" s="344">
        <v>2018</v>
      </c>
      <c r="B110" s="344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344">
        <v>12</v>
      </c>
      <c r="N110" s="356" t="s">
        <v>520</v>
      </c>
      <c r="O110" s="345">
        <v>5</v>
      </c>
      <c r="P110" s="345">
        <v>5</v>
      </c>
      <c r="Q110" s="347">
        <v>2900000</v>
      </c>
      <c r="R110" s="345">
        <v>1</v>
      </c>
      <c r="S110" s="345">
        <v>2</v>
      </c>
      <c r="T110" s="347">
        <v>400000</v>
      </c>
      <c r="U110" s="345">
        <v>1</v>
      </c>
      <c r="V110" s="345">
        <v>3</v>
      </c>
      <c r="W110" s="347">
        <v>300000</v>
      </c>
      <c r="X110" s="345">
        <v>0</v>
      </c>
      <c r="Y110" s="345">
        <v>0</v>
      </c>
      <c r="Z110" s="347">
        <v>0</v>
      </c>
      <c r="AA110" s="345">
        <v>5</v>
      </c>
      <c r="AB110" s="345">
        <v>5</v>
      </c>
      <c r="AC110" s="347">
        <v>2900000</v>
      </c>
      <c r="AD110" s="345">
        <v>1</v>
      </c>
      <c r="AE110" s="345">
        <v>2</v>
      </c>
      <c r="AF110" s="347">
        <v>400000</v>
      </c>
      <c r="AG110" s="345">
        <v>1</v>
      </c>
      <c r="AH110" s="345">
        <v>3</v>
      </c>
      <c r="AI110" s="347">
        <v>300000</v>
      </c>
      <c r="AJ110" s="345">
        <v>0</v>
      </c>
      <c r="AK110" s="345">
        <v>0</v>
      </c>
      <c r="AL110" s="347">
        <v>0</v>
      </c>
      <c r="AM110" s="348">
        <v>7</v>
      </c>
      <c r="AN110" s="348">
        <v>10</v>
      </c>
      <c r="AO110" s="347">
        <v>3600000</v>
      </c>
    </row>
    <row r="111" spans="1:41" x14ac:dyDescent="0.25">
      <c r="A111" s="344">
        <v>2018</v>
      </c>
      <c r="B111" s="344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344">
        <v>12</v>
      </c>
      <c r="N111" s="356" t="s">
        <v>1360</v>
      </c>
      <c r="O111" s="345">
        <v>20</v>
      </c>
      <c r="P111" s="345">
        <v>20</v>
      </c>
      <c r="Q111" s="347">
        <v>7065328</v>
      </c>
      <c r="R111" s="345">
        <v>0</v>
      </c>
      <c r="S111" s="345">
        <v>0</v>
      </c>
      <c r="T111" s="347">
        <v>0</v>
      </c>
      <c r="U111" s="345">
        <v>0</v>
      </c>
      <c r="V111" s="345">
        <v>0</v>
      </c>
      <c r="W111" s="347">
        <v>0</v>
      </c>
      <c r="X111" s="345">
        <v>0</v>
      </c>
      <c r="Y111" s="345">
        <v>0</v>
      </c>
      <c r="Z111" s="347">
        <v>0</v>
      </c>
      <c r="AA111" s="345">
        <v>20</v>
      </c>
      <c r="AB111" s="345">
        <v>20</v>
      </c>
      <c r="AC111" s="347">
        <v>7065328</v>
      </c>
      <c r="AD111" s="345">
        <v>0</v>
      </c>
      <c r="AE111" s="345">
        <v>0</v>
      </c>
      <c r="AF111" s="347">
        <v>0</v>
      </c>
      <c r="AG111" s="345">
        <v>0</v>
      </c>
      <c r="AH111" s="345">
        <v>0</v>
      </c>
      <c r="AI111" s="347">
        <v>0</v>
      </c>
      <c r="AJ111" s="345">
        <v>0</v>
      </c>
      <c r="AK111" s="345">
        <v>0</v>
      </c>
      <c r="AL111" s="347">
        <v>0</v>
      </c>
      <c r="AM111" s="348">
        <v>20</v>
      </c>
      <c r="AN111" s="348">
        <v>20</v>
      </c>
      <c r="AO111" s="347">
        <v>7065328</v>
      </c>
    </row>
    <row r="112" spans="1:41" x14ac:dyDescent="0.25">
      <c r="A112" s="344">
        <v>2018</v>
      </c>
      <c r="B112" s="344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344">
        <v>11</v>
      </c>
      <c r="N112" s="356" t="s">
        <v>1371</v>
      </c>
      <c r="O112" s="345">
        <v>3</v>
      </c>
      <c r="P112" s="345">
        <v>3</v>
      </c>
      <c r="Q112" s="347">
        <v>475500</v>
      </c>
      <c r="R112" s="345">
        <v>1</v>
      </c>
      <c r="S112" s="345">
        <v>2</v>
      </c>
      <c r="T112" s="347">
        <v>320000</v>
      </c>
      <c r="U112" s="345">
        <v>0</v>
      </c>
      <c r="V112" s="345">
        <v>0</v>
      </c>
      <c r="W112" s="347">
        <v>0</v>
      </c>
      <c r="X112" s="345">
        <v>1</v>
      </c>
      <c r="Y112" s="345">
        <v>6</v>
      </c>
      <c r="Z112" s="347">
        <v>585000</v>
      </c>
      <c r="AA112" s="345">
        <v>2</v>
      </c>
      <c r="AB112" s="345">
        <v>2</v>
      </c>
      <c r="AC112" s="347">
        <v>328000</v>
      </c>
      <c r="AD112" s="345">
        <v>1</v>
      </c>
      <c r="AE112" s="345">
        <v>2</v>
      </c>
      <c r="AF112" s="347">
        <v>320000</v>
      </c>
      <c r="AG112" s="345">
        <v>0</v>
      </c>
      <c r="AH112" s="345">
        <v>0</v>
      </c>
      <c r="AI112" s="347">
        <v>0</v>
      </c>
      <c r="AJ112" s="345">
        <v>1</v>
      </c>
      <c r="AK112" s="345">
        <v>6</v>
      </c>
      <c r="AL112" s="347">
        <v>585000</v>
      </c>
      <c r="AM112" s="348">
        <v>4</v>
      </c>
      <c r="AN112" s="348">
        <v>10</v>
      </c>
      <c r="AO112" s="347">
        <v>1233000</v>
      </c>
    </row>
    <row r="113" spans="1:41" x14ac:dyDescent="0.25">
      <c r="A113" s="344">
        <v>2018</v>
      </c>
      <c r="B113" s="344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344">
        <v>12</v>
      </c>
      <c r="N113" s="356" t="s">
        <v>681</v>
      </c>
      <c r="O113" s="345">
        <v>43</v>
      </c>
      <c r="P113" s="345">
        <v>43</v>
      </c>
      <c r="Q113" s="347">
        <v>6669000</v>
      </c>
      <c r="R113" s="345">
        <v>0</v>
      </c>
      <c r="S113" s="345">
        <v>0</v>
      </c>
      <c r="T113" s="347">
        <v>0</v>
      </c>
      <c r="U113" s="345">
        <v>0</v>
      </c>
      <c r="V113" s="345">
        <v>0</v>
      </c>
      <c r="W113" s="347">
        <v>0</v>
      </c>
      <c r="X113" s="345">
        <v>0</v>
      </c>
      <c r="Y113" s="345">
        <v>0</v>
      </c>
      <c r="Z113" s="347">
        <v>0</v>
      </c>
      <c r="AA113" s="345">
        <v>43</v>
      </c>
      <c r="AB113" s="345">
        <v>43</v>
      </c>
      <c r="AC113" s="347">
        <v>6669000</v>
      </c>
      <c r="AD113" s="345">
        <v>0</v>
      </c>
      <c r="AE113" s="345">
        <v>0</v>
      </c>
      <c r="AF113" s="347">
        <v>0</v>
      </c>
      <c r="AG113" s="345">
        <v>0</v>
      </c>
      <c r="AH113" s="345">
        <v>0</v>
      </c>
      <c r="AI113" s="347">
        <v>0</v>
      </c>
      <c r="AJ113" s="345">
        <v>0</v>
      </c>
      <c r="AK113" s="345">
        <v>0</v>
      </c>
      <c r="AL113" s="347">
        <v>0</v>
      </c>
      <c r="AM113" s="348">
        <v>43</v>
      </c>
      <c r="AN113" s="348">
        <v>43</v>
      </c>
      <c r="AO113" s="347">
        <v>6669000</v>
      </c>
    </row>
    <row r="114" spans="1:41" x14ac:dyDescent="0.25">
      <c r="A114" s="344">
        <v>2018</v>
      </c>
      <c r="B114" s="344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344">
        <v>12</v>
      </c>
      <c r="N114" s="356" t="s">
        <v>1380</v>
      </c>
      <c r="O114" s="345">
        <v>16</v>
      </c>
      <c r="P114" s="345">
        <v>16</v>
      </c>
      <c r="Q114" s="347">
        <v>4435000</v>
      </c>
      <c r="R114" s="345">
        <v>1</v>
      </c>
      <c r="S114" s="345">
        <v>2</v>
      </c>
      <c r="T114" s="347">
        <v>320000</v>
      </c>
      <c r="U114" s="345">
        <v>0</v>
      </c>
      <c r="V114" s="345">
        <v>0</v>
      </c>
      <c r="W114" s="347">
        <v>0</v>
      </c>
      <c r="X114" s="345">
        <v>1</v>
      </c>
      <c r="Y114" s="345">
        <v>48</v>
      </c>
      <c r="Z114" s="347">
        <v>6214000</v>
      </c>
      <c r="AA114" s="345">
        <v>16</v>
      </c>
      <c r="AB114" s="345">
        <v>16</v>
      </c>
      <c r="AC114" s="347">
        <v>4435000</v>
      </c>
      <c r="AD114" s="345">
        <v>1</v>
      </c>
      <c r="AE114" s="345">
        <v>2</v>
      </c>
      <c r="AF114" s="347">
        <v>320000</v>
      </c>
      <c r="AG114" s="345">
        <v>0</v>
      </c>
      <c r="AH114" s="345">
        <v>0</v>
      </c>
      <c r="AI114" s="347">
        <v>0</v>
      </c>
      <c r="AJ114" s="345">
        <v>1</v>
      </c>
      <c r="AK114" s="345">
        <v>48</v>
      </c>
      <c r="AL114" s="347">
        <v>6214000</v>
      </c>
      <c r="AM114" s="348">
        <v>18</v>
      </c>
      <c r="AN114" s="348">
        <v>66</v>
      </c>
      <c r="AO114" s="347">
        <v>10969000</v>
      </c>
    </row>
    <row r="115" spans="1:41" x14ac:dyDescent="0.25">
      <c r="A115" s="344">
        <v>2018</v>
      </c>
      <c r="B115" s="344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344">
        <v>5</v>
      </c>
      <c r="N115" s="356" t="s">
        <v>1449</v>
      </c>
      <c r="O115" s="345">
        <v>5</v>
      </c>
      <c r="P115" s="345">
        <v>5</v>
      </c>
      <c r="Q115" s="347">
        <v>1281234</v>
      </c>
      <c r="R115" s="345">
        <v>1</v>
      </c>
      <c r="S115" s="345">
        <v>2</v>
      </c>
      <c r="T115" s="347">
        <v>650000</v>
      </c>
      <c r="U115" s="345">
        <v>0</v>
      </c>
      <c r="V115" s="345">
        <v>0</v>
      </c>
      <c r="W115" s="347">
        <v>0</v>
      </c>
      <c r="X115" s="345">
        <v>7</v>
      </c>
      <c r="Y115" s="345">
        <v>46</v>
      </c>
      <c r="Z115" s="347">
        <v>10341157</v>
      </c>
      <c r="AA115" s="345">
        <v>0</v>
      </c>
      <c r="AB115" s="345">
        <v>0</v>
      </c>
      <c r="AC115" s="347">
        <v>0</v>
      </c>
      <c r="AD115" s="345">
        <v>0</v>
      </c>
      <c r="AE115" s="345">
        <v>0</v>
      </c>
      <c r="AF115" s="347">
        <v>0</v>
      </c>
      <c r="AG115" s="345">
        <v>0</v>
      </c>
      <c r="AH115" s="345">
        <v>0</v>
      </c>
      <c r="AI115" s="347">
        <v>0</v>
      </c>
      <c r="AJ115" s="345">
        <v>0</v>
      </c>
      <c r="AK115" s="345">
        <v>0</v>
      </c>
      <c r="AL115" s="347">
        <v>0</v>
      </c>
      <c r="AM115" s="348">
        <v>0</v>
      </c>
      <c r="AN115" s="348">
        <v>0</v>
      </c>
      <c r="AO115" s="347">
        <v>0</v>
      </c>
    </row>
    <row r="116" spans="1:41" x14ac:dyDescent="0.25">
      <c r="A116" s="344">
        <v>2018</v>
      </c>
      <c r="B116" s="344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344">
        <v>12</v>
      </c>
      <c r="N116" s="356" t="s">
        <v>1465</v>
      </c>
      <c r="O116" s="345">
        <v>18</v>
      </c>
      <c r="P116" s="345">
        <v>18</v>
      </c>
      <c r="Q116" s="347">
        <v>5686710</v>
      </c>
      <c r="R116" s="345">
        <v>0</v>
      </c>
      <c r="S116" s="345">
        <v>0</v>
      </c>
      <c r="T116" s="347">
        <v>0</v>
      </c>
      <c r="U116" s="345">
        <v>0</v>
      </c>
      <c r="V116" s="345">
        <v>0</v>
      </c>
      <c r="W116" s="347">
        <v>0</v>
      </c>
      <c r="X116" s="345">
        <v>0</v>
      </c>
      <c r="Y116" s="345">
        <v>0</v>
      </c>
      <c r="Z116" s="347">
        <v>0</v>
      </c>
      <c r="AA116" s="345">
        <v>18</v>
      </c>
      <c r="AB116" s="345">
        <v>18</v>
      </c>
      <c r="AC116" s="347">
        <v>5686710</v>
      </c>
      <c r="AD116" s="345">
        <v>0</v>
      </c>
      <c r="AE116" s="345">
        <v>0</v>
      </c>
      <c r="AF116" s="347">
        <v>0</v>
      </c>
      <c r="AG116" s="345">
        <v>0</v>
      </c>
      <c r="AH116" s="345">
        <v>0</v>
      </c>
      <c r="AI116" s="347">
        <v>0</v>
      </c>
      <c r="AJ116" s="345">
        <v>0</v>
      </c>
      <c r="AK116" s="345">
        <v>0</v>
      </c>
      <c r="AL116" s="347">
        <v>0</v>
      </c>
      <c r="AM116" s="348">
        <v>18</v>
      </c>
      <c r="AN116" s="348">
        <v>18</v>
      </c>
      <c r="AO116" s="347">
        <v>5686710</v>
      </c>
    </row>
    <row r="117" spans="1:41" x14ac:dyDescent="0.25">
      <c r="A117" s="344">
        <v>2018</v>
      </c>
      <c r="B117" s="344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344">
        <v>0</v>
      </c>
      <c r="N117" s="356" t="s">
        <v>767</v>
      </c>
      <c r="O117" s="345">
        <v>3</v>
      </c>
      <c r="P117" s="345">
        <v>3</v>
      </c>
      <c r="Q117" s="347">
        <v>2239287</v>
      </c>
      <c r="R117" s="345">
        <v>1</v>
      </c>
      <c r="S117" s="345">
        <v>2</v>
      </c>
      <c r="T117" s="347">
        <v>340650</v>
      </c>
      <c r="U117" s="345">
        <v>0</v>
      </c>
      <c r="V117" s="345">
        <v>0</v>
      </c>
      <c r="W117" s="347">
        <v>0</v>
      </c>
      <c r="X117" s="345">
        <v>0</v>
      </c>
      <c r="Y117" s="345">
        <v>0</v>
      </c>
      <c r="Z117" s="347">
        <v>0</v>
      </c>
      <c r="AA117" s="345">
        <v>0</v>
      </c>
      <c r="AB117" s="345">
        <v>0</v>
      </c>
      <c r="AC117" s="347">
        <v>0</v>
      </c>
      <c r="AD117" s="345">
        <v>0</v>
      </c>
      <c r="AE117" s="345">
        <v>0</v>
      </c>
      <c r="AF117" s="347">
        <v>0</v>
      </c>
      <c r="AG117" s="345">
        <v>0</v>
      </c>
      <c r="AH117" s="345">
        <v>0</v>
      </c>
      <c r="AI117" s="347">
        <v>0</v>
      </c>
      <c r="AJ117" s="345">
        <v>0</v>
      </c>
      <c r="AK117" s="345">
        <v>0</v>
      </c>
      <c r="AL117" s="347">
        <v>0</v>
      </c>
      <c r="AM117" s="348">
        <v>0</v>
      </c>
      <c r="AN117" s="348">
        <v>0</v>
      </c>
      <c r="AO117" s="347">
        <v>0</v>
      </c>
    </row>
    <row r="118" spans="1:41" x14ac:dyDescent="0.25">
      <c r="A118" s="344">
        <v>2018</v>
      </c>
      <c r="B118" s="344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344">
        <v>12</v>
      </c>
      <c r="N118" s="356" t="s">
        <v>777</v>
      </c>
      <c r="O118" s="345">
        <v>16</v>
      </c>
      <c r="P118" s="345">
        <v>16</v>
      </c>
      <c r="Q118" s="347">
        <v>4400120</v>
      </c>
      <c r="R118" s="345">
        <v>0</v>
      </c>
      <c r="S118" s="345">
        <v>0</v>
      </c>
      <c r="T118" s="347">
        <v>0</v>
      </c>
      <c r="U118" s="345">
        <v>0</v>
      </c>
      <c r="V118" s="345">
        <v>0</v>
      </c>
      <c r="W118" s="347">
        <v>0</v>
      </c>
      <c r="X118" s="345">
        <v>0</v>
      </c>
      <c r="Y118" s="345">
        <v>0</v>
      </c>
      <c r="Z118" s="347">
        <v>0</v>
      </c>
      <c r="AA118" s="345">
        <v>16</v>
      </c>
      <c r="AB118" s="345">
        <v>16</v>
      </c>
      <c r="AC118" s="347">
        <v>4400120</v>
      </c>
      <c r="AD118" s="345">
        <v>0</v>
      </c>
      <c r="AE118" s="345">
        <v>0</v>
      </c>
      <c r="AF118" s="347">
        <v>0</v>
      </c>
      <c r="AG118" s="345">
        <v>0</v>
      </c>
      <c r="AH118" s="345">
        <v>0</v>
      </c>
      <c r="AI118" s="347">
        <v>0</v>
      </c>
      <c r="AJ118" s="345">
        <v>0</v>
      </c>
      <c r="AK118" s="345">
        <v>0</v>
      </c>
      <c r="AL118" s="347">
        <v>0</v>
      </c>
      <c r="AM118" s="348">
        <v>16</v>
      </c>
      <c r="AN118" s="348">
        <v>16</v>
      </c>
      <c r="AO118" s="347">
        <v>4400120</v>
      </c>
    </row>
    <row r="119" spans="1:41" s="365" customFormat="1" x14ac:dyDescent="0.25">
      <c r="A119" s="349">
        <v>2018</v>
      </c>
      <c r="B119" s="349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349"/>
      <c r="N119" s="351" t="s">
        <v>1480</v>
      </c>
      <c r="O119" s="352">
        <v>59</v>
      </c>
      <c r="P119" s="352">
        <v>59</v>
      </c>
      <c r="Q119" s="353">
        <v>13523211</v>
      </c>
      <c r="R119" s="352">
        <v>0</v>
      </c>
      <c r="S119" s="352">
        <v>0</v>
      </c>
      <c r="T119" s="353">
        <v>0</v>
      </c>
      <c r="U119" s="352">
        <v>0</v>
      </c>
      <c r="V119" s="352">
        <v>0</v>
      </c>
      <c r="W119" s="353">
        <v>0</v>
      </c>
      <c r="X119" s="352">
        <v>0</v>
      </c>
      <c r="Y119" s="352">
        <v>0</v>
      </c>
      <c r="Z119" s="353">
        <v>0</v>
      </c>
      <c r="AA119" s="352">
        <v>35</v>
      </c>
      <c r="AB119" s="352">
        <v>35</v>
      </c>
      <c r="AC119" s="353">
        <v>9502582</v>
      </c>
      <c r="AD119" s="352">
        <v>0</v>
      </c>
      <c r="AE119" s="352">
        <v>0</v>
      </c>
      <c r="AF119" s="353">
        <v>0</v>
      </c>
      <c r="AG119" s="352">
        <v>0</v>
      </c>
      <c r="AH119" s="352">
        <v>0</v>
      </c>
      <c r="AI119" s="353">
        <v>0</v>
      </c>
      <c r="AJ119" s="352">
        <v>0</v>
      </c>
      <c r="AK119" s="352">
        <v>0</v>
      </c>
      <c r="AL119" s="353">
        <v>0</v>
      </c>
      <c r="AM119" s="354">
        <v>35</v>
      </c>
      <c r="AN119" s="354">
        <v>35</v>
      </c>
      <c r="AO119" s="353">
        <v>9502582</v>
      </c>
    </row>
    <row r="120" spans="1:41" x14ac:dyDescent="0.25">
      <c r="A120" s="344">
        <v>2018</v>
      </c>
      <c r="B120" s="344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344">
        <v>12</v>
      </c>
      <c r="N120" s="356" t="s">
        <v>881</v>
      </c>
      <c r="O120" s="345">
        <v>2</v>
      </c>
      <c r="P120" s="345">
        <v>2</v>
      </c>
      <c r="Q120" s="347">
        <v>325000</v>
      </c>
      <c r="R120" s="345">
        <v>0</v>
      </c>
      <c r="S120" s="345">
        <v>0</v>
      </c>
      <c r="T120" s="347">
        <v>0</v>
      </c>
      <c r="U120" s="345">
        <v>0</v>
      </c>
      <c r="V120" s="345">
        <v>0</v>
      </c>
      <c r="W120" s="347">
        <v>0</v>
      </c>
      <c r="X120" s="345">
        <v>0</v>
      </c>
      <c r="Y120" s="345">
        <v>0</v>
      </c>
      <c r="Z120" s="347">
        <v>0</v>
      </c>
      <c r="AA120" s="345">
        <v>2</v>
      </c>
      <c r="AB120" s="345">
        <v>2</v>
      </c>
      <c r="AC120" s="347">
        <v>325000</v>
      </c>
      <c r="AD120" s="345">
        <v>0</v>
      </c>
      <c r="AE120" s="345">
        <v>0</v>
      </c>
      <c r="AF120" s="347">
        <v>0</v>
      </c>
      <c r="AG120" s="345">
        <v>0</v>
      </c>
      <c r="AH120" s="345">
        <v>0</v>
      </c>
      <c r="AI120" s="347">
        <v>0</v>
      </c>
      <c r="AJ120" s="345">
        <v>0</v>
      </c>
      <c r="AK120" s="345">
        <v>0</v>
      </c>
      <c r="AL120" s="347">
        <v>0</v>
      </c>
      <c r="AM120" s="348">
        <v>2</v>
      </c>
      <c r="AN120" s="348">
        <v>2</v>
      </c>
      <c r="AO120" s="347">
        <v>325000</v>
      </c>
    </row>
    <row r="121" spans="1:41" x14ac:dyDescent="0.25">
      <c r="A121" s="344">
        <v>2018</v>
      </c>
      <c r="B121" s="344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344">
        <v>12</v>
      </c>
      <c r="N121" s="356" t="s">
        <v>912</v>
      </c>
      <c r="O121" s="345">
        <v>0</v>
      </c>
      <c r="P121" s="345">
        <v>0</v>
      </c>
      <c r="Q121" s="347">
        <v>0</v>
      </c>
      <c r="R121" s="345">
        <v>0</v>
      </c>
      <c r="S121" s="345">
        <v>0</v>
      </c>
      <c r="T121" s="347">
        <v>0</v>
      </c>
      <c r="U121" s="345">
        <v>0</v>
      </c>
      <c r="V121" s="345">
        <v>0</v>
      </c>
      <c r="W121" s="347">
        <v>0</v>
      </c>
      <c r="X121" s="345">
        <v>0</v>
      </c>
      <c r="Y121" s="345">
        <v>0</v>
      </c>
      <c r="Z121" s="347">
        <v>0</v>
      </c>
      <c r="AA121" s="345">
        <v>0</v>
      </c>
      <c r="AB121" s="345">
        <v>0</v>
      </c>
      <c r="AC121" s="347">
        <v>0</v>
      </c>
      <c r="AD121" s="345">
        <v>0</v>
      </c>
      <c r="AE121" s="345">
        <v>0</v>
      </c>
      <c r="AF121" s="347">
        <v>0</v>
      </c>
      <c r="AG121" s="345">
        <v>0</v>
      </c>
      <c r="AH121" s="345">
        <v>0</v>
      </c>
      <c r="AI121" s="347">
        <v>0</v>
      </c>
      <c r="AJ121" s="345">
        <v>0</v>
      </c>
      <c r="AK121" s="345">
        <v>0</v>
      </c>
      <c r="AL121" s="347">
        <v>0</v>
      </c>
      <c r="AM121" s="348">
        <v>0</v>
      </c>
      <c r="AN121" s="348">
        <v>0</v>
      </c>
      <c r="AO121" s="347">
        <v>0</v>
      </c>
    </row>
    <row r="122" spans="1:41" x14ac:dyDescent="0.25">
      <c r="A122" s="344">
        <v>2018</v>
      </c>
      <c r="B122" s="344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344">
        <v>12</v>
      </c>
      <c r="N122" s="356" t="s">
        <v>949</v>
      </c>
      <c r="O122" s="345">
        <v>0</v>
      </c>
      <c r="P122" s="345">
        <v>0</v>
      </c>
      <c r="Q122" s="347">
        <v>0</v>
      </c>
      <c r="R122" s="345">
        <v>0</v>
      </c>
      <c r="S122" s="345">
        <v>0</v>
      </c>
      <c r="T122" s="347">
        <v>0</v>
      </c>
      <c r="U122" s="345">
        <v>0</v>
      </c>
      <c r="V122" s="345">
        <v>0</v>
      </c>
      <c r="W122" s="347">
        <v>0</v>
      </c>
      <c r="X122" s="345">
        <v>0</v>
      </c>
      <c r="Y122" s="345">
        <v>0</v>
      </c>
      <c r="Z122" s="347">
        <v>0</v>
      </c>
      <c r="AA122" s="345">
        <v>0</v>
      </c>
      <c r="AB122" s="345">
        <v>0</v>
      </c>
      <c r="AC122" s="347">
        <v>0</v>
      </c>
      <c r="AD122" s="345">
        <v>0</v>
      </c>
      <c r="AE122" s="345">
        <v>0</v>
      </c>
      <c r="AF122" s="347">
        <v>0</v>
      </c>
      <c r="AG122" s="345">
        <v>0</v>
      </c>
      <c r="AH122" s="345">
        <v>0</v>
      </c>
      <c r="AI122" s="347">
        <v>0</v>
      </c>
      <c r="AJ122" s="345">
        <v>0</v>
      </c>
      <c r="AK122" s="345">
        <v>0</v>
      </c>
      <c r="AL122" s="347">
        <v>0</v>
      </c>
      <c r="AM122" s="348">
        <v>0</v>
      </c>
      <c r="AN122" s="348">
        <v>0</v>
      </c>
      <c r="AO122" s="347">
        <v>0</v>
      </c>
    </row>
    <row r="123" spans="1:41" x14ac:dyDescent="0.25">
      <c r="A123" s="344">
        <v>2018</v>
      </c>
      <c r="B123" s="344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344">
        <v>12</v>
      </c>
      <c r="N123" s="356" t="s">
        <v>961</v>
      </c>
      <c r="O123" s="345">
        <v>2</v>
      </c>
      <c r="P123" s="345">
        <v>2</v>
      </c>
      <c r="Q123" s="347">
        <v>300000</v>
      </c>
      <c r="R123" s="345">
        <v>0</v>
      </c>
      <c r="S123" s="345">
        <v>0</v>
      </c>
      <c r="T123" s="347">
        <v>0</v>
      </c>
      <c r="U123" s="345">
        <v>0</v>
      </c>
      <c r="V123" s="345">
        <v>0</v>
      </c>
      <c r="W123" s="347">
        <v>0</v>
      </c>
      <c r="X123" s="345">
        <v>0</v>
      </c>
      <c r="Y123" s="345">
        <v>0</v>
      </c>
      <c r="Z123" s="347">
        <v>0</v>
      </c>
      <c r="AA123" s="345">
        <v>2</v>
      </c>
      <c r="AB123" s="345">
        <v>2</v>
      </c>
      <c r="AC123" s="347">
        <v>300000</v>
      </c>
      <c r="AD123" s="345">
        <v>0</v>
      </c>
      <c r="AE123" s="345">
        <v>0</v>
      </c>
      <c r="AF123" s="347">
        <v>0</v>
      </c>
      <c r="AG123" s="345">
        <v>0</v>
      </c>
      <c r="AH123" s="345">
        <v>0</v>
      </c>
      <c r="AI123" s="347">
        <v>0</v>
      </c>
      <c r="AJ123" s="345">
        <v>0</v>
      </c>
      <c r="AK123" s="345">
        <v>0</v>
      </c>
      <c r="AL123" s="347">
        <v>0</v>
      </c>
      <c r="AM123" s="348">
        <v>2</v>
      </c>
      <c r="AN123" s="348">
        <v>2</v>
      </c>
      <c r="AO123" s="347">
        <v>300000</v>
      </c>
    </row>
    <row r="124" spans="1:41" x14ac:dyDescent="0.25">
      <c r="A124" s="344">
        <v>2018</v>
      </c>
      <c r="B124" s="344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344">
        <v>0</v>
      </c>
      <c r="N124" s="356" t="s">
        <v>990</v>
      </c>
      <c r="O124" s="345">
        <v>5</v>
      </c>
      <c r="P124" s="345">
        <v>5</v>
      </c>
      <c r="Q124" s="347">
        <v>421983</v>
      </c>
      <c r="R124" s="345">
        <v>0</v>
      </c>
      <c r="S124" s="345">
        <v>0</v>
      </c>
      <c r="T124" s="347">
        <v>0</v>
      </c>
      <c r="U124" s="345">
        <v>0</v>
      </c>
      <c r="V124" s="345">
        <v>0</v>
      </c>
      <c r="W124" s="347">
        <v>0</v>
      </c>
      <c r="X124" s="345">
        <v>0</v>
      </c>
      <c r="Y124" s="345">
        <v>0</v>
      </c>
      <c r="Z124" s="347">
        <v>0</v>
      </c>
      <c r="AA124" s="345">
        <v>0</v>
      </c>
      <c r="AB124" s="345">
        <v>0</v>
      </c>
      <c r="AC124" s="347">
        <v>0</v>
      </c>
      <c r="AD124" s="345">
        <v>0</v>
      </c>
      <c r="AE124" s="345">
        <v>0</v>
      </c>
      <c r="AF124" s="347">
        <v>0</v>
      </c>
      <c r="AG124" s="345">
        <v>0</v>
      </c>
      <c r="AH124" s="345">
        <v>0</v>
      </c>
      <c r="AI124" s="347">
        <v>0</v>
      </c>
      <c r="AJ124" s="345">
        <v>0</v>
      </c>
      <c r="AK124" s="345">
        <v>0</v>
      </c>
      <c r="AL124" s="347">
        <v>0</v>
      </c>
      <c r="AM124" s="348">
        <v>0</v>
      </c>
      <c r="AN124" s="348">
        <v>0</v>
      </c>
      <c r="AO124" s="347">
        <v>0</v>
      </c>
    </row>
    <row r="125" spans="1:41" x14ac:dyDescent="0.25">
      <c r="A125" s="344">
        <v>2018</v>
      </c>
      <c r="B125" s="344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344">
        <v>12</v>
      </c>
      <c r="N125" s="356" t="s">
        <v>993</v>
      </c>
      <c r="O125" s="345">
        <v>3</v>
      </c>
      <c r="P125" s="345">
        <v>3</v>
      </c>
      <c r="Q125" s="347">
        <v>1041820</v>
      </c>
      <c r="R125" s="345">
        <v>0</v>
      </c>
      <c r="S125" s="345">
        <v>0</v>
      </c>
      <c r="T125" s="347">
        <v>0</v>
      </c>
      <c r="U125" s="345">
        <v>0</v>
      </c>
      <c r="V125" s="345">
        <v>0</v>
      </c>
      <c r="W125" s="347">
        <v>0</v>
      </c>
      <c r="X125" s="345">
        <v>0</v>
      </c>
      <c r="Y125" s="345">
        <v>0</v>
      </c>
      <c r="Z125" s="347">
        <v>0</v>
      </c>
      <c r="AA125" s="345">
        <v>3</v>
      </c>
      <c r="AB125" s="345">
        <v>3</v>
      </c>
      <c r="AC125" s="347">
        <v>1041820</v>
      </c>
      <c r="AD125" s="345">
        <v>0</v>
      </c>
      <c r="AE125" s="345">
        <v>0</v>
      </c>
      <c r="AF125" s="347">
        <v>0</v>
      </c>
      <c r="AG125" s="345">
        <v>0</v>
      </c>
      <c r="AH125" s="345">
        <v>0</v>
      </c>
      <c r="AI125" s="347">
        <v>0</v>
      </c>
      <c r="AJ125" s="345">
        <v>0</v>
      </c>
      <c r="AK125" s="345">
        <v>0</v>
      </c>
      <c r="AL125" s="347">
        <v>0</v>
      </c>
      <c r="AM125" s="348">
        <v>3</v>
      </c>
      <c r="AN125" s="348">
        <v>3</v>
      </c>
      <c r="AO125" s="347">
        <v>1041820</v>
      </c>
    </row>
    <row r="126" spans="1:41" x14ac:dyDescent="0.25">
      <c r="A126" s="344">
        <v>2018</v>
      </c>
      <c r="B126" s="344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344">
        <v>0</v>
      </c>
      <c r="N126" s="356" t="s">
        <v>1005</v>
      </c>
      <c r="O126" s="345">
        <v>4</v>
      </c>
      <c r="P126" s="345">
        <v>4</v>
      </c>
      <c r="Q126" s="347">
        <v>680000</v>
      </c>
      <c r="R126" s="345">
        <v>0</v>
      </c>
      <c r="S126" s="345">
        <v>0</v>
      </c>
      <c r="T126" s="347">
        <v>0</v>
      </c>
      <c r="U126" s="345">
        <v>0</v>
      </c>
      <c r="V126" s="345">
        <v>0</v>
      </c>
      <c r="W126" s="347">
        <v>0</v>
      </c>
      <c r="X126" s="345">
        <v>0</v>
      </c>
      <c r="Y126" s="345">
        <v>0</v>
      </c>
      <c r="Z126" s="347">
        <v>0</v>
      </c>
      <c r="AA126" s="345">
        <v>0</v>
      </c>
      <c r="AB126" s="345">
        <v>0</v>
      </c>
      <c r="AC126" s="347">
        <v>0</v>
      </c>
      <c r="AD126" s="345">
        <v>0</v>
      </c>
      <c r="AE126" s="345">
        <v>0</v>
      </c>
      <c r="AF126" s="347">
        <v>0</v>
      </c>
      <c r="AG126" s="345">
        <v>0</v>
      </c>
      <c r="AH126" s="345">
        <v>0</v>
      </c>
      <c r="AI126" s="347">
        <v>0</v>
      </c>
      <c r="AJ126" s="345">
        <v>0</v>
      </c>
      <c r="AK126" s="345">
        <v>0</v>
      </c>
      <c r="AL126" s="347">
        <v>0</v>
      </c>
      <c r="AM126" s="348">
        <v>0</v>
      </c>
      <c r="AN126" s="348">
        <v>0</v>
      </c>
      <c r="AO126" s="347">
        <v>0</v>
      </c>
    </row>
    <row r="127" spans="1:41" x14ac:dyDescent="0.25">
      <c r="A127" s="344">
        <v>2018</v>
      </c>
      <c r="B127" s="344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344">
        <v>12</v>
      </c>
      <c r="N127" s="356" t="s">
        <v>1040</v>
      </c>
      <c r="O127" s="345">
        <v>0</v>
      </c>
      <c r="P127" s="345">
        <v>0</v>
      </c>
      <c r="Q127" s="347">
        <v>0</v>
      </c>
      <c r="R127" s="345">
        <v>0</v>
      </c>
      <c r="S127" s="345">
        <v>0</v>
      </c>
      <c r="T127" s="347">
        <v>0</v>
      </c>
      <c r="U127" s="345">
        <v>0</v>
      </c>
      <c r="V127" s="345">
        <v>0</v>
      </c>
      <c r="W127" s="347">
        <v>0</v>
      </c>
      <c r="X127" s="345">
        <v>0</v>
      </c>
      <c r="Y127" s="345">
        <v>0</v>
      </c>
      <c r="Z127" s="347">
        <v>0</v>
      </c>
      <c r="AA127" s="345">
        <v>0</v>
      </c>
      <c r="AB127" s="345">
        <v>0</v>
      </c>
      <c r="AC127" s="347">
        <v>0</v>
      </c>
      <c r="AD127" s="345">
        <v>0</v>
      </c>
      <c r="AE127" s="345">
        <v>0</v>
      </c>
      <c r="AF127" s="347">
        <v>0</v>
      </c>
      <c r="AG127" s="345">
        <v>0</v>
      </c>
      <c r="AH127" s="345">
        <v>0</v>
      </c>
      <c r="AI127" s="347">
        <v>0</v>
      </c>
      <c r="AJ127" s="345">
        <v>0</v>
      </c>
      <c r="AK127" s="345">
        <v>0</v>
      </c>
      <c r="AL127" s="347">
        <v>0</v>
      </c>
      <c r="AM127" s="348">
        <v>0</v>
      </c>
      <c r="AN127" s="348">
        <v>0</v>
      </c>
      <c r="AO127" s="347">
        <v>0</v>
      </c>
    </row>
    <row r="128" spans="1:41" x14ac:dyDescent="0.25">
      <c r="A128" s="344">
        <v>2018</v>
      </c>
      <c r="B128" s="344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344">
        <v>12</v>
      </c>
      <c r="N128" s="356" t="s">
        <v>1070</v>
      </c>
      <c r="O128" s="345">
        <v>2</v>
      </c>
      <c r="P128" s="345">
        <v>2</v>
      </c>
      <c r="Q128" s="347">
        <v>480000</v>
      </c>
      <c r="R128" s="345">
        <v>0</v>
      </c>
      <c r="S128" s="345">
        <v>0</v>
      </c>
      <c r="T128" s="347">
        <v>0</v>
      </c>
      <c r="U128" s="345">
        <v>0</v>
      </c>
      <c r="V128" s="345">
        <v>0</v>
      </c>
      <c r="W128" s="347">
        <v>0</v>
      </c>
      <c r="X128" s="345">
        <v>0</v>
      </c>
      <c r="Y128" s="345">
        <v>0</v>
      </c>
      <c r="Z128" s="347">
        <v>0</v>
      </c>
      <c r="AA128" s="345">
        <v>2</v>
      </c>
      <c r="AB128" s="345">
        <v>2</v>
      </c>
      <c r="AC128" s="347">
        <v>480000</v>
      </c>
      <c r="AD128" s="345">
        <v>0</v>
      </c>
      <c r="AE128" s="345">
        <v>0</v>
      </c>
      <c r="AF128" s="347">
        <v>0</v>
      </c>
      <c r="AG128" s="345">
        <v>0</v>
      </c>
      <c r="AH128" s="345">
        <v>0</v>
      </c>
      <c r="AI128" s="347">
        <v>0</v>
      </c>
      <c r="AJ128" s="345">
        <v>0</v>
      </c>
      <c r="AK128" s="345">
        <v>0</v>
      </c>
      <c r="AL128" s="347">
        <v>0</v>
      </c>
      <c r="AM128" s="348">
        <v>2</v>
      </c>
      <c r="AN128" s="348">
        <v>2</v>
      </c>
      <c r="AO128" s="347">
        <v>480000</v>
      </c>
    </row>
    <row r="129" spans="1:41" x14ac:dyDescent="0.25">
      <c r="A129" s="344">
        <v>2018</v>
      </c>
      <c r="B129" s="344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344">
        <v>12</v>
      </c>
      <c r="N129" s="356" t="s">
        <v>1606</v>
      </c>
      <c r="O129" s="345">
        <v>7</v>
      </c>
      <c r="P129" s="345">
        <v>7</v>
      </c>
      <c r="Q129" s="347">
        <v>1670157</v>
      </c>
      <c r="R129" s="345">
        <v>0</v>
      </c>
      <c r="S129" s="345">
        <v>0</v>
      </c>
      <c r="T129" s="347">
        <v>0</v>
      </c>
      <c r="U129" s="345">
        <v>0</v>
      </c>
      <c r="V129" s="345">
        <v>0</v>
      </c>
      <c r="W129" s="347">
        <v>0</v>
      </c>
      <c r="X129" s="345">
        <v>0</v>
      </c>
      <c r="Y129" s="345">
        <v>0</v>
      </c>
      <c r="Z129" s="347">
        <v>0</v>
      </c>
      <c r="AA129" s="345">
        <v>7</v>
      </c>
      <c r="AB129" s="345">
        <v>7</v>
      </c>
      <c r="AC129" s="347">
        <v>1670157</v>
      </c>
      <c r="AD129" s="345">
        <v>0</v>
      </c>
      <c r="AE129" s="345">
        <v>0</v>
      </c>
      <c r="AF129" s="347">
        <v>0</v>
      </c>
      <c r="AG129" s="345">
        <v>0</v>
      </c>
      <c r="AH129" s="345">
        <v>0</v>
      </c>
      <c r="AI129" s="347">
        <v>0</v>
      </c>
      <c r="AJ129" s="345">
        <v>0</v>
      </c>
      <c r="AK129" s="345">
        <v>0</v>
      </c>
      <c r="AL129" s="347">
        <v>0</v>
      </c>
      <c r="AM129" s="348">
        <v>7</v>
      </c>
      <c r="AN129" s="348">
        <v>7</v>
      </c>
      <c r="AO129" s="347">
        <v>1670157</v>
      </c>
    </row>
    <row r="130" spans="1:41" x14ac:dyDescent="0.25">
      <c r="A130" s="344">
        <v>2018</v>
      </c>
      <c r="B130" s="344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344">
        <v>12</v>
      </c>
      <c r="N130" s="356" t="s">
        <v>1108</v>
      </c>
      <c r="O130" s="345">
        <v>2</v>
      </c>
      <c r="P130" s="345">
        <v>2</v>
      </c>
      <c r="Q130" s="347">
        <v>450000</v>
      </c>
      <c r="R130" s="345">
        <v>0</v>
      </c>
      <c r="S130" s="345">
        <v>0</v>
      </c>
      <c r="T130" s="347">
        <v>0</v>
      </c>
      <c r="U130" s="345">
        <v>0</v>
      </c>
      <c r="V130" s="345">
        <v>0</v>
      </c>
      <c r="W130" s="347">
        <v>0</v>
      </c>
      <c r="X130" s="345">
        <v>0</v>
      </c>
      <c r="Y130" s="345">
        <v>0</v>
      </c>
      <c r="Z130" s="347">
        <v>0</v>
      </c>
      <c r="AA130" s="345">
        <v>2</v>
      </c>
      <c r="AB130" s="345">
        <v>2</v>
      </c>
      <c r="AC130" s="347">
        <v>450000</v>
      </c>
      <c r="AD130" s="345">
        <v>0</v>
      </c>
      <c r="AE130" s="345">
        <v>0</v>
      </c>
      <c r="AF130" s="347">
        <v>0</v>
      </c>
      <c r="AG130" s="345">
        <v>0</v>
      </c>
      <c r="AH130" s="345">
        <v>0</v>
      </c>
      <c r="AI130" s="347">
        <v>0</v>
      </c>
      <c r="AJ130" s="345">
        <v>0</v>
      </c>
      <c r="AK130" s="345">
        <v>0</v>
      </c>
      <c r="AL130" s="347">
        <v>0</v>
      </c>
      <c r="AM130" s="348">
        <v>2</v>
      </c>
      <c r="AN130" s="348">
        <v>2</v>
      </c>
      <c r="AO130" s="347">
        <v>450000</v>
      </c>
    </row>
    <row r="131" spans="1:41" x14ac:dyDescent="0.25">
      <c r="A131" s="344">
        <v>2018</v>
      </c>
      <c r="B131" s="344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344">
        <v>12</v>
      </c>
      <c r="N131" s="356" t="s">
        <v>1109</v>
      </c>
      <c r="O131" s="345">
        <v>1</v>
      </c>
      <c r="P131" s="345">
        <v>1</v>
      </c>
      <c r="Q131" s="347">
        <v>200000</v>
      </c>
      <c r="R131" s="345">
        <v>0</v>
      </c>
      <c r="S131" s="345">
        <v>0</v>
      </c>
      <c r="T131" s="347">
        <v>0</v>
      </c>
      <c r="U131" s="345">
        <v>0</v>
      </c>
      <c r="V131" s="345">
        <v>0</v>
      </c>
      <c r="W131" s="347">
        <v>0</v>
      </c>
      <c r="X131" s="345">
        <v>0</v>
      </c>
      <c r="Y131" s="345">
        <v>0</v>
      </c>
      <c r="Z131" s="347">
        <v>0</v>
      </c>
      <c r="AA131" s="345">
        <v>1</v>
      </c>
      <c r="AB131" s="345">
        <v>1</v>
      </c>
      <c r="AC131" s="347">
        <v>200000</v>
      </c>
      <c r="AD131" s="345">
        <v>0</v>
      </c>
      <c r="AE131" s="345">
        <v>0</v>
      </c>
      <c r="AF131" s="347">
        <v>0</v>
      </c>
      <c r="AG131" s="345">
        <v>0</v>
      </c>
      <c r="AH131" s="345">
        <v>0</v>
      </c>
      <c r="AI131" s="347">
        <v>0</v>
      </c>
      <c r="AJ131" s="345">
        <v>0</v>
      </c>
      <c r="AK131" s="345">
        <v>0</v>
      </c>
      <c r="AL131" s="347">
        <v>0</v>
      </c>
      <c r="AM131" s="348">
        <v>1</v>
      </c>
      <c r="AN131" s="348">
        <v>1</v>
      </c>
      <c r="AO131" s="347">
        <v>200000</v>
      </c>
    </row>
    <row r="132" spans="1:41" x14ac:dyDescent="0.25">
      <c r="A132" s="344">
        <v>2018</v>
      </c>
      <c r="B132" s="344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344">
        <v>12</v>
      </c>
      <c r="N132" s="356" t="s">
        <v>1159</v>
      </c>
      <c r="O132" s="345">
        <v>1</v>
      </c>
      <c r="P132" s="345">
        <v>1</v>
      </c>
      <c r="Q132" s="347">
        <v>400000</v>
      </c>
      <c r="R132" s="345">
        <v>0</v>
      </c>
      <c r="S132" s="345">
        <v>0</v>
      </c>
      <c r="T132" s="347">
        <v>0</v>
      </c>
      <c r="U132" s="345">
        <v>0</v>
      </c>
      <c r="V132" s="345">
        <v>0</v>
      </c>
      <c r="W132" s="347">
        <v>0</v>
      </c>
      <c r="X132" s="345">
        <v>0</v>
      </c>
      <c r="Y132" s="345">
        <v>0</v>
      </c>
      <c r="Z132" s="347">
        <v>0</v>
      </c>
      <c r="AA132" s="345">
        <v>1</v>
      </c>
      <c r="AB132" s="345">
        <v>1</v>
      </c>
      <c r="AC132" s="347">
        <v>400000</v>
      </c>
      <c r="AD132" s="345">
        <v>0</v>
      </c>
      <c r="AE132" s="345">
        <v>0</v>
      </c>
      <c r="AF132" s="347">
        <v>0</v>
      </c>
      <c r="AG132" s="345">
        <v>0</v>
      </c>
      <c r="AH132" s="345">
        <v>0</v>
      </c>
      <c r="AI132" s="347">
        <v>0</v>
      </c>
      <c r="AJ132" s="345">
        <v>0</v>
      </c>
      <c r="AK132" s="345">
        <v>0</v>
      </c>
      <c r="AL132" s="347">
        <v>0</v>
      </c>
      <c r="AM132" s="348">
        <v>1</v>
      </c>
      <c r="AN132" s="348">
        <v>1</v>
      </c>
      <c r="AO132" s="347">
        <v>400000</v>
      </c>
    </row>
    <row r="133" spans="1:41" x14ac:dyDescent="0.25">
      <c r="A133" s="344">
        <v>2018</v>
      </c>
      <c r="B133" s="344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344">
        <v>12</v>
      </c>
      <c r="N133" s="356" t="s">
        <v>1162</v>
      </c>
      <c r="O133" s="345">
        <v>1</v>
      </c>
      <c r="P133" s="345">
        <v>1</v>
      </c>
      <c r="Q133" s="347">
        <v>190000</v>
      </c>
      <c r="R133" s="345">
        <v>0</v>
      </c>
      <c r="S133" s="345">
        <v>0</v>
      </c>
      <c r="T133" s="347">
        <v>0</v>
      </c>
      <c r="U133" s="345">
        <v>0</v>
      </c>
      <c r="V133" s="345">
        <v>0</v>
      </c>
      <c r="W133" s="347">
        <v>0</v>
      </c>
      <c r="X133" s="345">
        <v>0</v>
      </c>
      <c r="Y133" s="345">
        <v>0</v>
      </c>
      <c r="Z133" s="347">
        <v>0</v>
      </c>
      <c r="AA133" s="345">
        <v>1</v>
      </c>
      <c r="AB133" s="345">
        <v>1</v>
      </c>
      <c r="AC133" s="347">
        <v>190000</v>
      </c>
      <c r="AD133" s="345">
        <v>0</v>
      </c>
      <c r="AE133" s="345">
        <v>0</v>
      </c>
      <c r="AF133" s="347">
        <v>0</v>
      </c>
      <c r="AG133" s="345">
        <v>0</v>
      </c>
      <c r="AH133" s="345">
        <v>0</v>
      </c>
      <c r="AI133" s="347">
        <v>0</v>
      </c>
      <c r="AJ133" s="345">
        <v>0</v>
      </c>
      <c r="AK133" s="345">
        <v>0</v>
      </c>
      <c r="AL133" s="347">
        <v>0</v>
      </c>
      <c r="AM133" s="348">
        <v>1</v>
      </c>
      <c r="AN133" s="348">
        <v>1</v>
      </c>
      <c r="AO133" s="347">
        <v>190000</v>
      </c>
    </row>
    <row r="134" spans="1:41" x14ac:dyDescent="0.25">
      <c r="A134" s="344">
        <v>2018</v>
      </c>
      <c r="B134" s="344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344">
        <v>0</v>
      </c>
      <c r="N134" s="356" t="s">
        <v>636</v>
      </c>
      <c r="O134" s="345">
        <v>0</v>
      </c>
      <c r="P134" s="345">
        <v>0</v>
      </c>
      <c r="Q134" s="347">
        <v>0</v>
      </c>
      <c r="R134" s="345">
        <v>0</v>
      </c>
      <c r="S134" s="345">
        <v>0</v>
      </c>
      <c r="T134" s="347">
        <v>0</v>
      </c>
      <c r="U134" s="345">
        <v>0</v>
      </c>
      <c r="V134" s="345">
        <v>0</v>
      </c>
      <c r="W134" s="347">
        <v>0</v>
      </c>
      <c r="X134" s="345">
        <v>0</v>
      </c>
      <c r="Y134" s="345">
        <v>0</v>
      </c>
      <c r="Z134" s="347">
        <v>0</v>
      </c>
      <c r="AA134" s="345">
        <v>0</v>
      </c>
      <c r="AB134" s="345">
        <v>0</v>
      </c>
      <c r="AC134" s="347">
        <v>0</v>
      </c>
      <c r="AD134" s="345">
        <v>0</v>
      </c>
      <c r="AE134" s="345">
        <v>0</v>
      </c>
      <c r="AF134" s="347">
        <v>0</v>
      </c>
      <c r="AG134" s="345">
        <v>0</v>
      </c>
      <c r="AH134" s="345">
        <v>0</v>
      </c>
      <c r="AI134" s="347">
        <v>0</v>
      </c>
      <c r="AJ134" s="345">
        <v>0</v>
      </c>
      <c r="AK134" s="345">
        <v>0</v>
      </c>
      <c r="AL134" s="347">
        <v>0</v>
      </c>
      <c r="AM134" s="348">
        <v>0</v>
      </c>
      <c r="AN134" s="348">
        <v>0</v>
      </c>
      <c r="AO134" s="347">
        <v>0</v>
      </c>
    </row>
    <row r="135" spans="1:41" x14ac:dyDescent="0.25">
      <c r="A135" s="344">
        <v>2018</v>
      </c>
      <c r="B135" s="344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344">
        <v>12</v>
      </c>
      <c r="N135" s="356" t="s">
        <v>1233</v>
      </c>
      <c r="O135" s="345">
        <v>2</v>
      </c>
      <c r="P135" s="345">
        <v>2</v>
      </c>
      <c r="Q135" s="347">
        <v>712100</v>
      </c>
      <c r="R135" s="345">
        <v>0</v>
      </c>
      <c r="S135" s="345">
        <v>0</v>
      </c>
      <c r="T135" s="347">
        <v>0</v>
      </c>
      <c r="U135" s="345">
        <v>0</v>
      </c>
      <c r="V135" s="345">
        <v>0</v>
      </c>
      <c r="W135" s="347">
        <v>0</v>
      </c>
      <c r="X135" s="345">
        <v>0</v>
      </c>
      <c r="Y135" s="345">
        <v>0</v>
      </c>
      <c r="Z135" s="347">
        <v>0</v>
      </c>
      <c r="AA135" s="345">
        <v>2</v>
      </c>
      <c r="AB135" s="345">
        <v>2</v>
      </c>
      <c r="AC135" s="347">
        <v>712100</v>
      </c>
      <c r="AD135" s="345">
        <v>0</v>
      </c>
      <c r="AE135" s="345">
        <v>0</v>
      </c>
      <c r="AF135" s="347">
        <v>0</v>
      </c>
      <c r="AG135" s="345">
        <v>0</v>
      </c>
      <c r="AH135" s="345">
        <v>0</v>
      </c>
      <c r="AI135" s="347">
        <v>0</v>
      </c>
      <c r="AJ135" s="345">
        <v>0</v>
      </c>
      <c r="AK135" s="345">
        <v>0</v>
      </c>
      <c r="AL135" s="347">
        <v>0</v>
      </c>
      <c r="AM135" s="348">
        <v>2</v>
      </c>
      <c r="AN135" s="348">
        <v>2</v>
      </c>
      <c r="AO135" s="347">
        <v>712100</v>
      </c>
    </row>
    <row r="136" spans="1:41" x14ac:dyDescent="0.25">
      <c r="A136" s="344">
        <v>2018</v>
      </c>
      <c r="B136" s="344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344">
        <v>0</v>
      </c>
      <c r="N136" s="356" t="s">
        <v>1257</v>
      </c>
      <c r="O136" s="345">
        <v>6</v>
      </c>
      <c r="P136" s="345">
        <v>6</v>
      </c>
      <c r="Q136" s="347">
        <v>1380000</v>
      </c>
      <c r="R136" s="345">
        <v>0</v>
      </c>
      <c r="S136" s="345">
        <v>0</v>
      </c>
      <c r="T136" s="347">
        <v>0</v>
      </c>
      <c r="U136" s="345">
        <v>0</v>
      </c>
      <c r="V136" s="345">
        <v>0</v>
      </c>
      <c r="W136" s="347">
        <v>0</v>
      </c>
      <c r="X136" s="345">
        <v>0</v>
      </c>
      <c r="Y136" s="345">
        <v>0</v>
      </c>
      <c r="Z136" s="347">
        <v>0</v>
      </c>
      <c r="AA136" s="345">
        <v>0</v>
      </c>
      <c r="AB136" s="345">
        <v>0</v>
      </c>
      <c r="AC136" s="347">
        <v>0</v>
      </c>
      <c r="AD136" s="345">
        <v>0</v>
      </c>
      <c r="AE136" s="345">
        <v>0</v>
      </c>
      <c r="AF136" s="347">
        <v>0</v>
      </c>
      <c r="AG136" s="345">
        <v>0</v>
      </c>
      <c r="AH136" s="345">
        <v>0</v>
      </c>
      <c r="AI136" s="347">
        <v>0</v>
      </c>
      <c r="AJ136" s="345">
        <v>0</v>
      </c>
      <c r="AK136" s="345">
        <v>0</v>
      </c>
      <c r="AL136" s="347">
        <v>0</v>
      </c>
      <c r="AM136" s="348">
        <v>0</v>
      </c>
      <c r="AN136" s="348">
        <v>0</v>
      </c>
      <c r="AO136" s="347">
        <v>0</v>
      </c>
    </row>
    <row r="137" spans="1:41" x14ac:dyDescent="0.25">
      <c r="A137" s="344">
        <v>2018</v>
      </c>
      <c r="B137" s="344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344">
        <v>0</v>
      </c>
      <c r="N137" s="356" t="s">
        <v>501</v>
      </c>
      <c r="O137" s="345">
        <v>1</v>
      </c>
      <c r="P137" s="345">
        <v>1</v>
      </c>
      <c r="Q137" s="347">
        <v>220000</v>
      </c>
      <c r="R137" s="345">
        <v>0</v>
      </c>
      <c r="S137" s="345">
        <v>0</v>
      </c>
      <c r="T137" s="347">
        <v>0</v>
      </c>
      <c r="U137" s="345">
        <v>0</v>
      </c>
      <c r="V137" s="345">
        <v>0</v>
      </c>
      <c r="W137" s="347">
        <v>0</v>
      </c>
      <c r="X137" s="345">
        <v>0</v>
      </c>
      <c r="Y137" s="345">
        <v>0</v>
      </c>
      <c r="Z137" s="347">
        <v>0</v>
      </c>
      <c r="AA137" s="345">
        <v>0</v>
      </c>
      <c r="AB137" s="345">
        <v>0</v>
      </c>
      <c r="AC137" s="347">
        <v>0</v>
      </c>
      <c r="AD137" s="345">
        <v>0</v>
      </c>
      <c r="AE137" s="345">
        <v>0</v>
      </c>
      <c r="AF137" s="347">
        <v>0</v>
      </c>
      <c r="AG137" s="345">
        <v>0</v>
      </c>
      <c r="AH137" s="345">
        <v>0</v>
      </c>
      <c r="AI137" s="347">
        <v>0</v>
      </c>
      <c r="AJ137" s="345">
        <v>0</v>
      </c>
      <c r="AK137" s="345">
        <v>0</v>
      </c>
      <c r="AL137" s="347">
        <v>0</v>
      </c>
      <c r="AM137" s="348">
        <v>0</v>
      </c>
      <c r="AN137" s="348">
        <v>0</v>
      </c>
      <c r="AO137" s="347">
        <v>0</v>
      </c>
    </row>
    <row r="138" spans="1:41" x14ac:dyDescent="0.25">
      <c r="A138" s="344">
        <v>2018</v>
      </c>
      <c r="B138" s="344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344">
        <v>12</v>
      </c>
      <c r="N138" s="356" t="s">
        <v>661</v>
      </c>
      <c r="O138" s="345">
        <v>6</v>
      </c>
      <c r="P138" s="345">
        <v>6</v>
      </c>
      <c r="Q138" s="347">
        <v>1350000</v>
      </c>
      <c r="R138" s="345">
        <v>0</v>
      </c>
      <c r="S138" s="345">
        <v>0</v>
      </c>
      <c r="T138" s="347">
        <v>0</v>
      </c>
      <c r="U138" s="345">
        <v>0</v>
      </c>
      <c r="V138" s="345">
        <v>0</v>
      </c>
      <c r="W138" s="347">
        <v>0</v>
      </c>
      <c r="X138" s="345">
        <v>0</v>
      </c>
      <c r="Y138" s="345">
        <v>0</v>
      </c>
      <c r="Z138" s="347">
        <v>0</v>
      </c>
      <c r="AA138" s="345">
        <v>6</v>
      </c>
      <c r="AB138" s="345">
        <v>6</v>
      </c>
      <c r="AC138" s="347">
        <v>1350000</v>
      </c>
      <c r="AD138" s="345">
        <v>0</v>
      </c>
      <c r="AE138" s="345">
        <v>0</v>
      </c>
      <c r="AF138" s="347">
        <v>0</v>
      </c>
      <c r="AG138" s="345">
        <v>0</v>
      </c>
      <c r="AH138" s="345">
        <v>0</v>
      </c>
      <c r="AI138" s="347">
        <v>0</v>
      </c>
      <c r="AJ138" s="345">
        <v>0</v>
      </c>
      <c r="AK138" s="345">
        <v>0</v>
      </c>
      <c r="AL138" s="347">
        <v>0</v>
      </c>
      <c r="AM138" s="348">
        <v>6</v>
      </c>
      <c r="AN138" s="348">
        <v>6</v>
      </c>
      <c r="AO138" s="347">
        <v>1350000</v>
      </c>
    </row>
    <row r="139" spans="1:41" x14ac:dyDescent="0.25">
      <c r="A139" s="344">
        <v>2018</v>
      </c>
      <c r="B139" s="344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344">
        <v>12</v>
      </c>
      <c r="N139" s="356" t="s">
        <v>1357</v>
      </c>
      <c r="O139" s="345">
        <v>0</v>
      </c>
      <c r="P139" s="345">
        <v>0</v>
      </c>
      <c r="Q139" s="347">
        <v>0</v>
      </c>
      <c r="R139" s="345">
        <v>0</v>
      </c>
      <c r="S139" s="345">
        <v>0</v>
      </c>
      <c r="T139" s="347">
        <v>0</v>
      </c>
      <c r="U139" s="345">
        <v>0</v>
      </c>
      <c r="V139" s="345">
        <v>0</v>
      </c>
      <c r="W139" s="347">
        <v>0</v>
      </c>
      <c r="X139" s="345">
        <v>0</v>
      </c>
      <c r="Y139" s="345">
        <v>0</v>
      </c>
      <c r="Z139" s="347">
        <v>0</v>
      </c>
      <c r="AA139" s="345">
        <v>0</v>
      </c>
      <c r="AB139" s="345">
        <v>0</v>
      </c>
      <c r="AC139" s="347">
        <v>0</v>
      </c>
      <c r="AD139" s="345">
        <v>0</v>
      </c>
      <c r="AE139" s="345">
        <v>0</v>
      </c>
      <c r="AF139" s="347">
        <v>0</v>
      </c>
      <c r="AG139" s="345">
        <v>0</v>
      </c>
      <c r="AH139" s="345">
        <v>0</v>
      </c>
      <c r="AI139" s="347">
        <v>0</v>
      </c>
      <c r="AJ139" s="345">
        <v>0</v>
      </c>
      <c r="AK139" s="345">
        <v>0</v>
      </c>
      <c r="AL139" s="347">
        <v>0</v>
      </c>
      <c r="AM139" s="348">
        <v>0</v>
      </c>
      <c r="AN139" s="348">
        <v>0</v>
      </c>
      <c r="AO139" s="347">
        <v>0</v>
      </c>
    </row>
    <row r="140" spans="1:41" x14ac:dyDescent="0.25">
      <c r="A140" s="344">
        <v>2018</v>
      </c>
      <c r="B140" s="344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344">
        <v>12</v>
      </c>
      <c r="N140" s="356" t="s">
        <v>1393</v>
      </c>
      <c r="O140" s="345">
        <v>0</v>
      </c>
      <c r="P140" s="345">
        <v>0</v>
      </c>
      <c r="Q140" s="347">
        <v>0</v>
      </c>
      <c r="R140" s="345">
        <v>0</v>
      </c>
      <c r="S140" s="345">
        <v>0</v>
      </c>
      <c r="T140" s="347">
        <v>0</v>
      </c>
      <c r="U140" s="345">
        <v>0</v>
      </c>
      <c r="V140" s="345">
        <v>0</v>
      </c>
      <c r="W140" s="347">
        <v>0</v>
      </c>
      <c r="X140" s="345">
        <v>0</v>
      </c>
      <c r="Y140" s="345">
        <v>0</v>
      </c>
      <c r="Z140" s="347">
        <v>0</v>
      </c>
      <c r="AA140" s="345">
        <v>0</v>
      </c>
      <c r="AB140" s="345">
        <v>0</v>
      </c>
      <c r="AC140" s="347">
        <v>0</v>
      </c>
      <c r="AD140" s="345">
        <v>0</v>
      </c>
      <c r="AE140" s="345">
        <v>0</v>
      </c>
      <c r="AF140" s="347">
        <v>0</v>
      </c>
      <c r="AG140" s="345">
        <v>0</v>
      </c>
      <c r="AH140" s="345">
        <v>0</v>
      </c>
      <c r="AI140" s="347">
        <v>0</v>
      </c>
      <c r="AJ140" s="345">
        <v>0</v>
      </c>
      <c r="AK140" s="345">
        <v>0</v>
      </c>
      <c r="AL140" s="347">
        <v>0</v>
      </c>
      <c r="AM140" s="348">
        <v>0</v>
      </c>
      <c r="AN140" s="348">
        <v>0</v>
      </c>
      <c r="AO140" s="347">
        <v>0</v>
      </c>
    </row>
    <row r="141" spans="1:41" x14ac:dyDescent="0.25">
      <c r="A141" s="344">
        <v>2018</v>
      </c>
      <c r="B141" s="344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344">
        <v>12</v>
      </c>
      <c r="N141" s="356" t="s">
        <v>1401</v>
      </c>
      <c r="O141" s="345">
        <v>0</v>
      </c>
      <c r="P141" s="345">
        <v>0</v>
      </c>
      <c r="Q141" s="347">
        <v>0</v>
      </c>
      <c r="R141" s="345">
        <v>0</v>
      </c>
      <c r="S141" s="345">
        <v>0</v>
      </c>
      <c r="T141" s="347">
        <v>0</v>
      </c>
      <c r="U141" s="345">
        <v>0</v>
      </c>
      <c r="V141" s="345">
        <v>0</v>
      </c>
      <c r="W141" s="347">
        <v>0</v>
      </c>
      <c r="X141" s="345">
        <v>0</v>
      </c>
      <c r="Y141" s="345">
        <v>0</v>
      </c>
      <c r="Z141" s="347">
        <v>0</v>
      </c>
      <c r="AA141" s="345">
        <v>0</v>
      </c>
      <c r="AB141" s="345">
        <v>0</v>
      </c>
      <c r="AC141" s="347">
        <v>0</v>
      </c>
      <c r="AD141" s="345">
        <v>0</v>
      </c>
      <c r="AE141" s="345">
        <v>0</v>
      </c>
      <c r="AF141" s="347">
        <v>0</v>
      </c>
      <c r="AG141" s="345">
        <v>0</v>
      </c>
      <c r="AH141" s="345">
        <v>0</v>
      </c>
      <c r="AI141" s="347">
        <v>0</v>
      </c>
      <c r="AJ141" s="345">
        <v>0</v>
      </c>
      <c r="AK141" s="345">
        <v>0</v>
      </c>
      <c r="AL141" s="347">
        <v>0</v>
      </c>
      <c r="AM141" s="348">
        <v>0</v>
      </c>
      <c r="AN141" s="348">
        <v>0</v>
      </c>
      <c r="AO141" s="347">
        <v>0</v>
      </c>
    </row>
    <row r="142" spans="1:41" x14ac:dyDescent="0.25">
      <c r="A142" s="344">
        <v>2018</v>
      </c>
      <c r="B142" s="344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344">
        <v>0</v>
      </c>
      <c r="N142" s="356" t="s">
        <v>1444</v>
      </c>
      <c r="O142" s="345">
        <v>4</v>
      </c>
      <c r="P142" s="345">
        <v>4</v>
      </c>
      <c r="Q142" s="347">
        <v>919000</v>
      </c>
      <c r="R142" s="345">
        <v>0</v>
      </c>
      <c r="S142" s="345">
        <v>0</v>
      </c>
      <c r="T142" s="347">
        <v>0</v>
      </c>
      <c r="U142" s="345">
        <v>0</v>
      </c>
      <c r="V142" s="345">
        <v>0</v>
      </c>
      <c r="W142" s="347">
        <v>0</v>
      </c>
      <c r="X142" s="345">
        <v>0</v>
      </c>
      <c r="Y142" s="345">
        <v>0</v>
      </c>
      <c r="Z142" s="347">
        <v>0</v>
      </c>
      <c r="AA142" s="345">
        <v>0</v>
      </c>
      <c r="AB142" s="345">
        <v>0</v>
      </c>
      <c r="AC142" s="347">
        <v>0</v>
      </c>
      <c r="AD142" s="345">
        <v>0</v>
      </c>
      <c r="AE142" s="345">
        <v>0</v>
      </c>
      <c r="AF142" s="347">
        <v>0</v>
      </c>
      <c r="AG142" s="345">
        <v>0</v>
      </c>
      <c r="AH142" s="345">
        <v>0</v>
      </c>
      <c r="AI142" s="347">
        <v>0</v>
      </c>
      <c r="AJ142" s="345">
        <v>0</v>
      </c>
      <c r="AK142" s="345">
        <v>0</v>
      </c>
      <c r="AL142" s="347">
        <v>0</v>
      </c>
      <c r="AM142" s="348">
        <v>0</v>
      </c>
      <c r="AN142" s="348">
        <v>0</v>
      </c>
      <c r="AO142" s="347">
        <v>0</v>
      </c>
    </row>
    <row r="143" spans="1:41" x14ac:dyDescent="0.25">
      <c r="A143" s="344">
        <v>2018</v>
      </c>
      <c r="B143" s="344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344">
        <v>0</v>
      </c>
      <c r="N143" s="356" t="s">
        <v>406</v>
      </c>
      <c r="O143" s="345">
        <v>0</v>
      </c>
      <c r="P143" s="345">
        <v>0</v>
      </c>
      <c r="Q143" s="347">
        <v>0</v>
      </c>
      <c r="R143" s="345">
        <v>0</v>
      </c>
      <c r="S143" s="345">
        <v>0</v>
      </c>
      <c r="T143" s="347">
        <v>0</v>
      </c>
      <c r="U143" s="345">
        <v>0</v>
      </c>
      <c r="V143" s="345">
        <v>0</v>
      </c>
      <c r="W143" s="347">
        <v>0</v>
      </c>
      <c r="X143" s="345">
        <v>0</v>
      </c>
      <c r="Y143" s="345">
        <v>0</v>
      </c>
      <c r="Z143" s="347">
        <v>0</v>
      </c>
      <c r="AA143" s="345">
        <v>0</v>
      </c>
      <c r="AB143" s="345">
        <v>0</v>
      </c>
      <c r="AC143" s="347">
        <v>0</v>
      </c>
      <c r="AD143" s="345">
        <v>0</v>
      </c>
      <c r="AE143" s="345">
        <v>0</v>
      </c>
      <c r="AF143" s="347">
        <v>0</v>
      </c>
      <c r="AG143" s="345">
        <v>0</v>
      </c>
      <c r="AH143" s="345">
        <v>0</v>
      </c>
      <c r="AI143" s="347">
        <v>0</v>
      </c>
      <c r="AJ143" s="345">
        <v>0</v>
      </c>
      <c r="AK143" s="345">
        <v>0</v>
      </c>
      <c r="AL143" s="347">
        <v>0</v>
      </c>
      <c r="AM143" s="348">
        <v>0</v>
      </c>
      <c r="AN143" s="348">
        <v>0</v>
      </c>
      <c r="AO143" s="347">
        <v>0</v>
      </c>
    </row>
    <row r="144" spans="1:41" x14ac:dyDescent="0.25">
      <c r="A144" s="344">
        <v>2018</v>
      </c>
      <c r="B144" s="344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344">
        <v>0</v>
      </c>
      <c r="N144" s="356" t="s">
        <v>765</v>
      </c>
      <c r="O144" s="345">
        <v>4</v>
      </c>
      <c r="P144" s="345">
        <v>4</v>
      </c>
      <c r="Q144" s="347">
        <v>399646</v>
      </c>
      <c r="R144" s="345">
        <v>0</v>
      </c>
      <c r="S144" s="345">
        <v>0</v>
      </c>
      <c r="T144" s="347">
        <v>0</v>
      </c>
      <c r="U144" s="345">
        <v>0</v>
      </c>
      <c r="V144" s="345">
        <v>0</v>
      </c>
      <c r="W144" s="347">
        <v>0</v>
      </c>
      <c r="X144" s="345">
        <v>0</v>
      </c>
      <c r="Y144" s="345">
        <v>0</v>
      </c>
      <c r="Z144" s="347">
        <v>0</v>
      </c>
      <c r="AA144" s="345">
        <v>0</v>
      </c>
      <c r="AB144" s="345">
        <v>0</v>
      </c>
      <c r="AC144" s="347">
        <v>0</v>
      </c>
      <c r="AD144" s="345">
        <v>0</v>
      </c>
      <c r="AE144" s="345">
        <v>0</v>
      </c>
      <c r="AF144" s="347">
        <v>0</v>
      </c>
      <c r="AG144" s="345">
        <v>0</v>
      </c>
      <c r="AH144" s="345">
        <v>0</v>
      </c>
      <c r="AI144" s="347">
        <v>0</v>
      </c>
      <c r="AJ144" s="345">
        <v>0</v>
      </c>
      <c r="AK144" s="345">
        <v>0</v>
      </c>
      <c r="AL144" s="347">
        <v>0</v>
      </c>
      <c r="AM144" s="348">
        <v>0</v>
      </c>
      <c r="AN144" s="348">
        <v>0</v>
      </c>
      <c r="AO144" s="347">
        <v>0</v>
      </c>
    </row>
    <row r="145" spans="1:41" x14ac:dyDescent="0.25">
      <c r="A145" s="344">
        <v>2018</v>
      </c>
      <c r="B145" s="344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344">
        <v>12</v>
      </c>
      <c r="N145" s="356" t="s">
        <v>807</v>
      </c>
      <c r="O145" s="345">
        <v>6</v>
      </c>
      <c r="P145" s="345">
        <v>6</v>
      </c>
      <c r="Q145" s="347">
        <v>2383505</v>
      </c>
      <c r="R145" s="345">
        <v>0</v>
      </c>
      <c r="S145" s="345">
        <v>0</v>
      </c>
      <c r="T145" s="347">
        <v>0</v>
      </c>
      <c r="U145" s="345">
        <v>0</v>
      </c>
      <c r="V145" s="345">
        <v>0</v>
      </c>
      <c r="W145" s="347">
        <v>0</v>
      </c>
      <c r="X145" s="345">
        <v>0</v>
      </c>
      <c r="Y145" s="345">
        <v>0</v>
      </c>
      <c r="Z145" s="347">
        <v>0</v>
      </c>
      <c r="AA145" s="345">
        <v>6</v>
      </c>
      <c r="AB145" s="345">
        <v>6</v>
      </c>
      <c r="AC145" s="347">
        <v>2383505</v>
      </c>
      <c r="AD145" s="345">
        <v>0</v>
      </c>
      <c r="AE145" s="345">
        <v>0</v>
      </c>
      <c r="AF145" s="347">
        <v>0</v>
      </c>
      <c r="AG145" s="345">
        <v>0</v>
      </c>
      <c r="AH145" s="345">
        <v>0</v>
      </c>
      <c r="AI145" s="347">
        <v>0</v>
      </c>
      <c r="AJ145" s="345">
        <v>0</v>
      </c>
      <c r="AK145" s="345">
        <v>0</v>
      </c>
      <c r="AL145" s="347">
        <v>0</v>
      </c>
      <c r="AM145" s="348">
        <v>6</v>
      </c>
      <c r="AN145" s="348">
        <v>6</v>
      </c>
      <c r="AO145" s="347">
        <v>2383505</v>
      </c>
    </row>
    <row r="146" spans="1:41" s="365" customFormat="1" x14ac:dyDescent="0.25">
      <c r="A146" s="349">
        <v>2018</v>
      </c>
      <c r="B146" s="349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349"/>
      <c r="N146" s="351" t="s">
        <v>1481</v>
      </c>
      <c r="O146" s="352">
        <v>270</v>
      </c>
      <c r="P146" s="352">
        <v>270</v>
      </c>
      <c r="Q146" s="353">
        <v>65493198</v>
      </c>
      <c r="R146" s="352">
        <v>9</v>
      </c>
      <c r="S146" s="352">
        <v>18</v>
      </c>
      <c r="T146" s="353">
        <v>1917700</v>
      </c>
      <c r="U146" s="352">
        <v>1</v>
      </c>
      <c r="V146" s="352">
        <v>3</v>
      </c>
      <c r="W146" s="353">
        <v>264000</v>
      </c>
      <c r="X146" s="352">
        <v>0</v>
      </c>
      <c r="Y146" s="352">
        <v>0</v>
      </c>
      <c r="Z146" s="353">
        <v>0</v>
      </c>
      <c r="AA146" s="352">
        <v>184</v>
      </c>
      <c r="AB146" s="352">
        <v>184</v>
      </c>
      <c r="AC146" s="353">
        <v>46373211</v>
      </c>
      <c r="AD146" s="352">
        <v>9</v>
      </c>
      <c r="AE146" s="352">
        <v>18</v>
      </c>
      <c r="AF146" s="353">
        <v>1917700</v>
      </c>
      <c r="AG146" s="352">
        <v>1</v>
      </c>
      <c r="AH146" s="352">
        <v>3</v>
      </c>
      <c r="AI146" s="353">
        <v>264000</v>
      </c>
      <c r="AJ146" s="352">
        <v>0</v>
      </c>
      <c r="AK146" s="352">
        <v>0</v>
      </c>
      <c r="AL146" s="353">
        <v>0</v>
      </c>
      <c r="AM146" s="354">
        <v>194</v>
      </c>
      <c r="AN146" s="354">
        <v>205</v>
      </c>
      <c r="AO146" s="353">
        <v>48554911</v>
      </c>
    </row>
    <row r="147" spans="1:41" x14ac:dyDescent="0.25">
      <c r="A147" s="344">
        <v>2018</v>
      </c>
      <c r="B147" s="344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344">
        <v>12</v>
      </c>
      <c r="N147" s="356" t="s">
        <v>1593</v>
      </c>
      <c r="O147" s="345">
        <v>19</v>
      </c>
      <c r="P147" s="345">
        <v>19</v>
      </c>
      <c r="Q147" s="347">
        <v>3955000</v>
      </c>
      <c r="R147" s="345">
        <v>2</v>
      </c>
      <c r="S147" s="345">
        <v>4</v>
      </c>
      <c r="T147" s="347">
        <v>613700</v>
      </c>
      <c r="U147" s="345">
        <v>0</v>
      </c>
      <c r="V147" s="345">
        <v>0</v>
      </c>
      <c r="W147" s="347">
        <v>0</v>
      </c>
      <c r="X147" s="345">
        <v>0</v>
      </c>
      <c r="Y147" s="345">
        <v>0</v>
      </c>
      <c r="Z147" s="347">
        <v>0</v>
      </c>
      <c r="AA147" s="345">
        <v>19</v>
      </c>
      <c r="AB147" s="345">
        <v>19</v>
      </c>
      <c r="AC147" s="347">
        <v>3955000</v>
      </c>
      <c r="AD147" s="345">
        <v>2</v>
      </c>
      <c r="AE147" s="345">
        <v>4</v>
      </c>
      <c r="AF147" s="347">
        <v>613700</v>
      </c>
      <c r="AG147" s="345">
        <v>0</v>
      </c>
      <c r="AH147" s="345">
        <v>0</v>
      </c>
      <c r="AI147" s="347">
        <v>0</v>
      </c>
      <c r="AJ147" s="345">
        <v>0</v>
      </c>
      <c r="AK147" s="345">
        <v>0</v>
      </c>
      <c r="AL147" s="347">
        <v>0</v>
      </c>
      <c r="AM147" s="348">
        <v>21</v>
      </c>
      <c r="AN147" s="348">
        <v>23</v>
      </c>
      <c r="AO147" s="347">
        <v>4568700</v>
      </c>
    </row>
    <row r="148" spans="1:41" x14ac:dyDescent="0.25">
      <c r="A148" s="344">
        <v>2018</v>
      </c>
      <c r="B148" s="344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344">
        <v>0</v>
      </c>
      <c r="N148" s="356" t="s">
        <v>921</v>
      </c>
      <c r="O148" s="345">
        <v>2</v>
      </c>
      <c r="P148" s="345">
        <v>2</v>
      </c>
      <c r="Q148" s="347">
        <v>490000</v>
      </c>
      <c r="R148" s="345">
        <v>0</v>
      </c>
      <c r="S148" s="345">
        <v>0</v>
      </c>
      <c r="T148" s="347">
        <v>0</v>
      </c>
      <c r="U148" s="345">
        <v>0</v>
      </c>
      <c r="V148" s="345">
        <v>0</v>
      </c>
      <c r="W148" s="347">
        <v>0</v>
      </c>
      <c r="X148" s="345">
        <v>0</v>
      </c>
      <c r="Y148" s="345">
        <v>0</v>
      </c>
      <c r="Z148" s="347">
        <v>0</v>
      </c>
      <c r="AA148" s="345">
        <v>0</v>
      </c>
      <c r="AB148" s="345">
        <v>0</v>
      </c>
      <c r="AC148" s="347">
        <v>0</v>
      </c>
      <c r="AD148" s="345">
        <v>0</v>
      </c>
      <c r="AE148" s="345">
        <v>0</v>
      </c>
      <c r="AF148" s="347">
        <v>0</v>
      </c>
      <c r="AG148" s="345">
        <v>0</v>
      </c>
      <c r="AH148" s="345">
        <v>0</v>
      </c>
      <c r="AI148" s="347">
        <v>0</v>
      </c>
      <c r="AJ148" s="345">
        <v>0</v>
      </c>
      <c r="AK148" s="345">
        <v>0</v>
      </c>
      <c r="AL148" s="347">
        <v>0</v>
      </c>
      <c r="AM148" s="348">
        <v>0</v>
      </c>
      <c r="AN148" s="348">
        <v>0</v>
      </c>
      <c r="AO148" s="347">
        <v>0</v>
      </c>
    </row>
    <row r="149" spans="1:41" x14ac:dyDescent="0.25">
      <c r="A149" s="344">
        <v>2018</v>
      </c>
      <c r="B149" s="344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344">
        <v>0</v>
      </c>
      <c r="N149" s="356" t="s">
        <v>941</v>
      </c>
      <c r="O149" s="345">
        <v>9</v>
      </c>
      <c r="P149" s="345">
        <v>9</v>
      </c>
      <c r="Q149" s="347">
        <v>1780000</v>
      </c>
      <c r="R149" s="345">
        <v>0</v>
      </c>
      <c r="S149" s="345">
        <v>0</v>
      </c>
      <c r="T149" s="347">
        <v>0</v>
      </c>
      <c r="U149" s="345">
        <v>0</v>
      </c>
      <c r="V149" s="345">
        <v>0</v>
      </c>
      <c r="W149" s="347">
        <v>0</v>
      </c>
      <c r="X149" s="345">
        <v>0</v>
      </c>
      <c r="Y149" s="345">
        <v>0</v>
      </c>
      <c r="Z149" s="347">
        <v>0</v>
      </c>
      <c r="AA149" s="345">
        <v>0</v>
      </c>
      <c r="AB149" s="345">
        <v>0</v>
      </c>
      <c r="AC149" s="347">
        <v>0</v>
      </c>
      <c r="AD149" s="345">
        <v>0</v>
      </c>
      <c r="AE149" s="345">
        <v>0</v>
      </c>
      <c r="AF149" s="347">
        <v>0</v>
      </c>
      <c r="AG149" s="345">
        <v>0</v>
      </c>
      <c r="AH149" s="345">
        <v>0</v>
      </c>
      <c r="AI149" s="347">
        <v>0</v>
      </c>
      <c r="AJ149" s="345">
        <v>0</v>
      </c>
      <c r="AK149" s="345">
        <v>0</v>
      </c>
      <c r="AL149" s="347">
        <v>0</v>
      </c>
      <c r="AM149" s="348">
        <v>0</v>
      </c>
      <c r="AN149" s="348">
        <v>0</v>
      </c>
      <c r="AO149" s="347">
        <v>0</v>
      </c>
    </row>
    <row r="150" spans="1:41" x14ac:dyDescent="0.25">
      <c r="A150" s="344">
        <v>2018</v>
      </c>
      <c r="B150" s="344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344">
        <v>0</v>
      </c>
      <c r="N150" s="356" t="s">
        <v>565</v>
      </c>
      <c r="O150" s="345">
        <v>0</v>
      </c>
      <c r="P150" s="345">
        <v>0</v>
      </c>
      <c r="Q150" s="347">
        <v>0</v>
      </c>
      <c r="R150" s="345">
        <v>0</v>
      </c>
      <c r="S150" s="345">
        <v>0</v>
      </c>
      <c r="T150" s="347">
        <v>0</v>
      </c>
      <c r="U150" s="345">
        <v>0</v>
      </c>
      <c r="V150" s="345">
        <v>0</v>
      </c>
      <c r="W150" s="347">
        <v>0</v>
      </c>
      <c r="X150" s="345">
        <v>0</v>
      </c>
      <c r="Y150" s="345">
        <v>0</v>
      </c>
      <c r="Z150" s="347">
        <v>0</v>
      </c>
      <c r="AA150" s="345">
        <v>0</v>
      </c>
      <c r="AB150" s="345">
        <v>0</v>
      </c>
      <c r="AC150" s="347">
        <v>0</v>
      </c>
      <c r="AD150" s="345">
        <v>0</v>
      </c>
      <c r="AE150" s="345">
        <v>0</v>
      </c>
      <c r="AF150" s="347">
        <v>0</v>
      </c>
      <c r="AG150" s="345">
        <v>0</v>
      </c>
      <c r="AH150" s="345">
        <v>0</v>
      </c>
      <c r="AI150" s="347">
        <v>0</v>
      </c>
      <c r="AJ150" s="345">
        <v>0</v>
      </c>
      <c r="AK150" s="345">
        <v>0</v>
      </c>
      <c r="AL150" s="347">
        <v>0</v>
      </c>
      <c r="AM150" s="348">
        <v>0</v>
      </c>
      <c r="AN150" s="348">
        <v>0</v>
      </c>
      <c r="AO150" s="347">
        <v>0</v>
      </c>
    </row>
    <row r="151" spans="1:41" x14ac:dyDescent="0.25">
      <c r="A151" s="344">
        <v>2018</v>
      </c>
      <c r="B151" s="344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344">
        <v>12</v>
      </c>
      <c r="N151" s="356" t="s">
        <v>980</v>
      </c>
      <c r="O151" s="345">
        <v>19</v>
      </c>
      <c r="P151" s="345">
        <v>19</v>
      </c>
      <c r="Q151" s="347">
        <v>4033800</v>
      </c>
      <c r="R151" s="345">
        <v>0</v>
      </c>
      <c r="S151" s="345">
        <v>0</v>
      </c>
      <c r="T151" s="347">
        <v>0</v>
      </c>
      <c r="U151" s="345">
        <v>0</v>
      </c>
      <c r="V151" s="345">
        <v>0</v>
      </c>
      <c r="W151" s="347">
        <v>0</v>
      </c>
      <c r="X151" s="345">
        <v>0</v>
      </c>
      <c r="Y151" s="345">
        <v>0</v>
      </c>
      <c r="Z151" s="347">
        <v>0</v>
      </c>
      <c r="AA151" s="345">
        <v>19</v>
      </c>
      <c r="AB151" s="345">
        <v>19</v>
      </c>
      <c r="AC151" s="347">
        <v>4033800</v>
      </c>
      <c r="AD151" s="345">
        <v>0</v>
      </c>
      <c r="AE151" s="345">
        <v>0</v>
      </c>
      <c r="AF151" s="347">
        <v>0</v>
      </c>
      <c r="AG151" s="345">
        <v>0</v>
      </c>
      <c r="AH151" s="345">
        <v>0</v>
      </c>
      <c r="AI151" s="347">
        <v>0</v>
      </c>
      <c r="AJ151" s="345">
        <v>0</v>
      </c>
      <c r="AK151" s="345">
        <v>0</v>
      </c>
      <c r="AL151" s="347">
        <v>0</v>
      </c>
      <c r="AM151" s="348">
        <v>19</v>
      </c>
      <c r="AN151" s="348">
        <v>19</v>
      </c>
      <c r="AO151" s="347">
        <v>4033800</v>
      </c>
    </row>
    <row r="152" spans="1:41" x14ac:dyDescent="0.25">
      <c r="A152" s="344">
        <v>2018</v>
      </c>
      <c r="B152" s="344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344">
        <v>0</v>
      </c>
      <c r="N152" s="356" t="s">
        <v>1028</v>
      </c>
      <c r="O152" s="345">
        <v>0</v>
      </c>
      <c r="P152" s="345">
        <v>0</v>
      </c>
      <c r="Q152" s="347">
        <v>0</v>
      </c>
      <c r="R152" s="345">
        <v>0</v>
      </c>
      <c r="S152" s="345">
        <v>0</v>
      </c>
      <c r="T152" s="347">
        <v>0</v>
      </c>
      <c r="U152" s="345">
        <v>0</v>
      </c>
      <c r="V152" s="345">
        <v>0</v>
      </c>
      <c r="W152" s="347">
        <v>0</v>
      </c>
      <c r="X152" s="345">
        <v>0</v>
      </c>
      <c r="Y152" s="345">
        <v>0</v>
      </c>
      <c r="Z152" s="347">
        <v>0</v>
      </c>
      <c r="AA152" s="345">
        <v>0</v>
      </c>
      <c r="AB152" s="345">
        <v>0</v>
      </c>
      <c r="AC152" s="347">
        <v>0</v>
      </c>
      <c r="AD152" s="345">
        <v>0</v>
      </c>
      <c r="AE152" s="345">
        <v>0</v>
      </c>
      <c r="AF152" s="347">
        <v>0</v>
      </c>
      <c r="AG152" s="345">
        <v>0</v>
      </c>
      <c r="AH152" s="345">
        <v>0</v>
      </c>
      <c r="AI152" s="347">
        <v>0</v>
      </c>
      <c r="AJ152" s="345">
        <v>0</v>
      </c>
      <c r="AK152" s="345">
        <v>0</v>
      </c>
      <c r="AL152" s="347">
        <v>0</v>
      </c>
      <c r="AM152" s="348">
        <v>0</v>
      </c>
      <c r="AN152" s="348">
        <v>0</v>
      </c>
      <c r="AO152" s="347">
        <v>0</v>
      </c>
    </row>
    <row r="153" spans="1:41" x14ac:dyDescent="0.25">
      <c r="A153" s="344">
        <v>2018</v>
      </c>
      <c r="B153" s="344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344">
        <v>0</v>
      </c>
      <c r="N153" s="356" t="s">
        <v>1080</v>
      </c>
      <c r="O153" s="345">
        <v>0</v>
      </c>
      <c r="P153" s="345">
        <v>0</v>
      </c>
      <c r="Q153" s="347">
        <v>0</v>
      </c>
      <c r="R153" s="345">
        <v>0</v>
      </c>
      <c r="S153" s="345">
        <v>0</v>
      </c>
      <c r="T153" s="347">
        <v>0</v>
      </c>
      <c r="U153" s="345">
        <v>0</v>
      </c>
      <c r="V153" s="345">
        <v>0</v>
      </c>
      <c r="W153" s="347">
        <v>0</v>
      </c>
      <c r="X153" s="345">
        <v>0</v>
      </c>
      <c r="Y153" s="345">
        <v>0</v>
      </c>
      <c r="Z153" s="347">
        <v>0</v>
      </c>
      <c r="AA153" s="345">
        <v>0</v>
      </c>
      <c r="AB153" s="345">
        <v>0</v>
      </c>
      <c r="AC153" s="347">
        <v>0</v>
      </c>
      <c r="AD153" s="345">
        <v>0</v>
      </c>
      <c r="AE153" s="345">
        <v>0</v>
      </c>
      <c r="AF153" s="347">
        <v>0</v>
      </c>
      <c r="AG153" s="345">
        <v>0</v>
      </c>
      <c r="AH153" s="345">
        <v>0</v>
      </c>
      <c r="AI153" s="347">
        <v>0</v>
      </c>
      <c r="AJ153" s="345">
        <v>0</v>
      </c>
      <c r="AK153" s="345">
        <v>0</v>
      </c>
      <c r="AL153" s="347">
        <v>0</v>
      </c>
      <c r="AM153" s="348">
        <v>0</v>
      </c>
      <c r="AN153" s="348">
        <v>0</v>
      </c>
      <c r="AO153" s="347">
        <v>0</v>
      </c>
    </row>
    <row r="154" spans="1:41" x14ac:dyDescent="0.25">
      <c r="A154" s="344">
        <v>2018</v>
      </c>
      <c r="B154" s="344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344">
        <v>12</v>
      </c>
      <c r="N154" s="356" t="s">
        <v>467</v>
      </c>
      <c r="O154" s="345">
        <v>3</v>
      </c>
      <c r="P154" s="345">
        <v>3</v>
      </c>
      <c r="Q154" s="347">
        <v>855000</v>
      </c>
      <c r="R154" s="345">
        <v>0</v>
      </c>
      <c r="S154" s="345">
        <v>0</v>
      </c>
      <c r="T154" s="347">
        <v>0</v>
      </c>
      <c r="U154" s="345">
        <v>0</v>
      </c>
      <c r="V154" s="345">
        <v>0</v>
      </c>
      <c r="W154" s="347">
        <v>0</v>
      </c>
      <c r="X154" s="345">
        <v>0</v>
      </c>
      <c r="Y154" s="345">
        <v>0</v>
      </c>
      <c r="Z154" s="347">
        <v>0</v>
      </c>
      <c r="AA154" s="345">
        <v>3</v>
      </c>
      <c r="AB154" s="345">
        <v>3</v>
      </c>
      <c r="AC154" s="347">
        <v>855000</v>
      </c>
      <c r="AD154" s="345">
        <v>0</v>
      </c>
      <c r="AE154" s="345">
        <v>0</v>
      </c>
      <c r="AF154" s="347">
        <v>0</v>
      </c>
      <c r="AG154" s="345">
        <v>0</v>
      </c>
      <c r="AH154" s="345">
        <v>0</v>
      </c>
      <c r="AI154" s="347">
        <v>0</v>
      </c>
      <c r="AJ154" s="345">
        <v>0</v>
      </c>
      <c r="AK154" s="345">
        <v>0</v>
      </c>
      <c r="AL154" s="347">
        <v>0</v>
      </c>
      <c r="AM154" s="348">
        <v>3</v>
      </c>
      <c r="AN154" s="348">
        <v>3</v>
      </c>
      <c r="AO154" s="347">
        <v>855000</v>
      </c>
    </row>
    <row r="155" spans="1:41" x14ac:dyDescent="0.25">
      <c r="A155" s="344">
        <v>2018</v>
      </c>
      <c r="B155" s="344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344">
        <v>12</v>
      </c>
      <c r="N155" s="356" t="s">
        <v>1119</v>
      </c>
      <c r="O155" s="345">
        <v>3</v>
      </c>
      <c r="P155" s="345">
        <v>3</v>
      </c>
      <c r="Q155" s="347">
        <v>548149</v>
      </c>
      <c r="R155" s="345">
        <v>0</v>
      </c>
      <c r="S155" s="345">
        <v>0</v>
      </c>
      <c r="T155" s="347">
        <v>0</v>
      </c>
      <c r="U155" s="345">
        <v>0</v>
      </c>
      <c r="V155" s="345">
        <v>0</v>
      </c>
      <c r="W155" s="347">
        <v>0</v>
      </c>
      <c r="X155" s="345">
        <v>0</v>
      </c>
      <c r="Y155" s="345">
        <v>0</v>
      </c>
      <c r="Z155" s="347">
        <v>0</v>
      </c>
      <c r="AA155" s="345">
        <v>3</v>
      </c>
      <c r="AB155" s="345">
        <v>3</v>
      </c>
      <c r="AC155" s="347">
        <v>548149</v>
      </c>
      <c r="AD155" s="345">
        <v>0</v>
      </c>
      <c r="AE155" s="345">
        <v>0</v>
      </c>
      <c r="AF155" s="347">
        <v>0</v>
      </c>
      <c r="AG155" s="345">
        <v>0</v>
      </c>
      <c r="AH155" s="345">
        <v>0</v>
      </c>
      <c r="AI155" s="347">
        <v>0</v>
      </c>
      <c r="AJ155" s="345">
        <v>0</v>
      </c>
      <c r="AK155" s="345">
        <v>0</v>
      </c>
      <c r="AL155" s="347">
        <v>0</v>
      </c>
      <c r="AM155" s="348">
        <v>3</v>
      </c>
      <c r="AN155" s="348">
        <v>3</v>
      </c>
      <c r="AO155" s="347">
        <v>548149</v>
      </c>
    </row>
    <row r="156" spans="1:41" x14ac:dyDescent="0.25">
      <c r="A156" s="344">
        <v>2018</v>
      </c>
      <c r="B156" s="344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344">
        <v>12</v>
      </c>
      <c r="N156" s="356" t="s">
        <v>1124</v>
      </c>
      <c r="O156" s="345">
        <v>5</v>
      </c>
      <c r="P156" s="345">
        <v>5</v>
      </c>
      <c r="Q156" s="347">
        <v>1506020</v>
      </c>
      <c r="R156" s="345">
        <v>5</v>
      </c>
      <c r="S156" s="345">
        <v>10</v>
      </c>
      <c r="T156" s="347">
        <v>696000</v>
      </c>
      <c r="U156" s="345">
        <v>0</v>
      </c>
      <c r="V156" s="345">
        <v>0</v>
      </c>
      <c r="W156" s="347">
        <v>0</v>
      </c>
      <c r="X156" s="345">
        <v>0</v>
      </c>
      <c r="Y156" s="345">
        <v>0</v>
      </c>
      <c r="Z156" s="347">
        <v>0</v>
      </c>
      <c r="AA156" s="345">
        <v>5</v>
      </c>
      <c r="AB156" s="345">
        <v>5</v>
      </c>
      <c r="AC156" s="347">
        <v>1506020</v>
      </c>
      <c r="AD156" s="345">
        <v>5</v>
      </c>
      <c r="AE156" s="345">
        <v>10</v>
      </c>
      <c r="AF156" s="347">
        <v>696000</v>
      </c>
      <c r="AG156" s="345">
        <v>0</v>
      </c>
      <c r="AH156" s="345">
        <v>0</v>
      </c>
      <c r="AI156" s="347">
        <v>0</v>
      </c>
      <c r="AJ156" s="345">
        <v>0</v>
      </c>
      <c r="AK156" s="345">
        <v>0</v>
      </c>
      <c r="AL156" s="347">
        <v>0</v>
      </c>
      <c r="AM156" s="348">
        <v>10</v>
      </c>
      <c r="AN156" s="348">
        <v>15</v>
      </c>
      <c r="AO156" s="347">
        <v>2202020</v>
      </c>
    </row>
    <row r="157" spans="1:41" x14ac:dyDescent="0.25">
      <c r="A157" s="344">
        <v>2018</v>
      </c>
      <c r="B157" s="344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344">
        <v>11</v>
      </c>
      <c r="N157" s="356" t="s">
        <v>1166</v>
      </c>
      <c r="O157" s="345">
        <v>0</v>
      </c>
      <c r="P157" s="345">
        <v>0</v>
      </c>
      <c r="Q157" s="347">
        <v>0</v>
      </c>
      <c r="R157" s="345">
        <v>0</v>
      </c>
      <c r="S157" s="345">
        <v>0</v>
      </c>
      <c r="T157" s="347">
        <v>0</v>
      </c>
      <c r="U157" s="345">
        <v>0</v>
      </c>
      <c r="V157" s="345">
        <v>0</v>
      </c>
      <c r="W157" s="347">
        <v>0</v>
      </c>
      <c r="X157" s="345">
        <v>0</v>
      </c>
      <c r="Y157" s="345">
        <v>0</v>
      </c>
      <c r="Z157" s="347">
        <v>0</v>
      </c>
      <c r="AA157" s="345">
        <v>0</v>
      </c>
      <c r="AB157" s="345">
        <v>0</v>
      </c>
      <c r="AC157" s="347">
        <v>0</v>
      </c>
      <c r="AD157" s="345">
        <v>0</v>
      </c>
      <c r="AE157" s="345">
        <v>0</v>
      </c>
      <c r="AF157" s="347">
        <v>0</v>
      </c>
      <c r="AG157" s="345">
        <v>0</v>
      </c>
      <c r="AH157" s="345">
        <v>0</v>
      </c>
      <c r="AI157" s="347">
        <v>0</v>
      </c>
      <c r="AJ157" s="345">
        <v>0</v>
      </c>
      <c r="AK157" s="345">
        <v>0</v>
      </c>
      <c r="AL157" s="347">
        <v>0</v>
      </c>
      <c r="AM157" s="348">
        <v>0</v>
      </c>
      <c r="AN157" s="348">
        <v>0</v>
      </c>
      <c r="AO157" s="347">
        <v>0</v>
      </c>
    </row>
    <row r="158" spans="1:41" x14ac:dyDescent="0.25">
      <c r="A158" s="344">
        <v>2018</v>
      </c>
      <c r="B158" s="344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344">
        <v>12</v>
      </c>
      <c r="N158" s="356" t="s">
        <v>1170</v>
      </c>
      <c r="O158" s="345">
        <v>24</v>
      </c>
      <c r="P158" s="345">
        <v>24</v>
      </c>
      <c r="Q158" s="347">
        <v>6416160</v>
      </c>
      <c r="R158" s="345">
        <v>1</v>
      </c>
      <c r="S158" s="345">
        <v>2</v>
      </c>
      <c r="T158" s="347">
        <v>200000</v>
      </c>
      <c r="U158" s="345">
        <v>0</v>
      </c>
      <c r="V158" s="345">
        <v>0</v>
      </c>
      <c r="W158" s="347">
        <v>0</v>
      </c>
      <c r="X158" s="345">
        <v>0</v>
      </c>
      <c r="Y158" s="345">
        <v>0</v>
      </c>
      <c r="Z158" s="347">
        <v>0</v>
      </c>
      <c r="AA158" s="345">
        <v>24</v>
      </c>
      <c r="AB158" s="345">
        <v>24</v>
      </c>
      <c r="AC158" s="347">
        <v>6416160</v>
      </c>
      <c r="AD158" s="345">
        <v>1</v>
      </c>
      <c r="AE158" s="345">
        <v>2</v>
      </c>
      <c r="AF158" s="347">
        <v>200000</v>
      </c>
      <c r="AG158" s="345">
        <v>0</v>
      </c>
      <c r="AH158" s="345">
        <v>0</v>
      </c>
      <c r="AI158" s="347">
        <v>0</v>
      </c>
      <c r="AJ158" s="345">
        <v>0</v>
      </c>
      <c r="AK158" s="345">
        <v>0</v>
      </c>
      <c r="AL158" s="347">
        <v>0</v>
      </c>
      <c r="AM158" s="348">
        <v>25</v>
      </c>
      <c r="AN158" s="348">
        <v>26</v>
      </c>
      <c r="AO158" s="347">
        <v>6616160</v>
      </c>
    </row>
    <row r="159" spans="1:41" x14ac:dyDescent="0.25">
      <c r="A159" s="344">
        <v>2018</v>
      </c>
      <c r="B159" s="344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344">
        <v>12</v>
      </c>
      <c r="N159" s="356" t="s">
        <v>496</v>
      </c>
      <c r="O159" s="345">
        <v>11</v>
      </c>
      <c r="P159" s="345">
        <v>11</v>
      </c>
      <c r="Q159" s="347">
        <v>2791145</v>
      </c>
      <c r="R159" s="345">
        <v>0</v>
      </c>
      <c r="S159" s="345">
        <v>0</v>
      </c>
      <c r="T159" s="347">
        <v>0</v>
      </c>
      <c r="U159" s="345">
        <v>0</v>
      </c>
      <c r="V159" s="345">
        <v>0</v>
      </c>
      <c r="W159" s="347">
        <v>0</v>
      </c>
      <c r="X159" s="345">
        <v>0</v>
      </c>
      <c r="Y159" s="345">
        <v>0</v>
      </c>
      <c r="Z159" s="347">
        <v>0</v>
      </c>
      <c r="AA159" s="345">
        <v>11</v>
      </c>
      <c r="AB159" s="345">
        <v>11</v>
      </c>
      <c r="AC159" s="347">
        <v>2791145</v>
      </c>
      <c r="AD159" s="345">
        <v>0</v>
      </c>
      <c r="AE159" s="345">
        <v>0</v>
      </c>
      <c r="AF159" s="347">
        <v>0</v>
      </c>
      <c r="AG159" s="345">
        <v>0</v>
      </c>
      <c r="AH159" s="345">
        <v>0</v>
      </c>
      <c r="AI159" s="347">
        <v>0</v>
      </c>
      <c r="AJ159" s="345">
        <v>0</v>
      </c>
      <c r="AK159" s="345">
        <v>0</v>
      </c>
      <c r="AL159" s="347">
        <v>0</v>
      </c>
      <c r="AM159" s="348">
        <v>11</v>
      </c>
      <c r="AN159" s="348">
        <v>11</v>
      </c>
      <c r="AO159" s="347">
        <v>2791145</v>
      </c>
    </row>
    <row r="160" spans="1:41" x14ac:dyDescent="0.25">
      <c r="A160" s="344">
        <v>2018</v>
      </c>
      <c r="B160" s="344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344">
        <v>0</v>
      </c>
      <c r="N160" s="356" t="s">
        <v>1237</v>
      </c>
      <c r="O160" s="345">
        <v>1</v>
      </c>
      <c r="P160" s="345">
        <v>1</v>
      </c>
      <c r="Q160" s="347">
        <v>150000</v>
      </c>
      <c r="R160" s="345">
        <v>0</v>
      </c>
      <c r="S160" s="345">
        <v>0</v>
      </c>
      <c r="T160" s="347">
        <v>0</v>
      </c>
      <c r="U160" s="345">
        <v>0</v>
      </c>
      <c r="V160" s="345">
        <v>0</v>
      </c>
      <c r="W160" s="347">
        <v>0</v>
      </c>
      <c r="X160" s="345">
        <v>0</v>
      </c>
      <c r="Y160" s="345">
        <v>0</v>
      </c>
      <c r="Z160" s="347">
        <v>0</v>
      </c>
      <c r="AA160" s="345">
        <v>0</v>
      </c>
      <c r="AB160" s="345">
        <v>0</v>
      </c>
      <c r="AC160" s="347">
        <v>0</v>
      </c>
      <c r="AD160" s="345">
        <v>0</v>
      </c>
      <c r="AE160" s="345">
        <v>0</v>
      </c>
      <c r="AF160" s="347">
        <v>0</v>
      </c>
      <c r="AG160" s="345">
        <v>0</v>
      </c>
      <c r="AH160" s="345">
        <v>0</v>
      </c>
      <c r="AI160" s="347">
        <v>0</v>
      </c>
      <c r="AJ160" s="345">
        <v>0</v>
      </c>
      <c r="AK160" s="345">
        <v>0</v>
      </c>
      <c r="AL160" s="347">
        <v>0</v>
      </c>
      <c r="AM160" s="348">
        <v>0</v>
      </c>
      <c r="AN160" s="348">
        <v>0</v>
      </c>
      <c r="AO160" s="347">
        <v>0</v>
      </c>
    </row>
    <row r="161" spans="1:41" x14ac:dyDescent="0.25">
      <c r="A161" s="344">
        <v>2018</v>
      </c>
      <c r="B161" s="344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344">
        <v>12</v>
      </c>
      <c r="N161" s="356" t="s">
        <v>1614</v>
      </c>
      <c r="O161" s="345">
        <v>8</v>
      </c>
      <c r="P161" s="345">
        <v>8</v>
      </c>
      <c r="Q161" s="347">
        <v>1597335</v>
      </c>
      <c r="R161" s="345">
        <v>0</v>
      </c>
      <c r="S161" s="345">
        <v>0</v>
      </c>
      <c r="T161" s="347">
        <v>0</v>
      </c>
      <c r="U161" s="345">
        <v>0</v>
      </c>
      <c r="V161" s="345">
        <v>0</v>
      </c>
      <c r="W161" s="347">
        <v>0</v>
      </c>
      <c r="X161" s="345">
        <v>0</v>
      </c>
      <c r="Y161" s="345">
        <v>0</v>
      </c>
      <c r="Z161" s="347">
        <v>0</v>
      </c>
      <c r="AA161" s="345">
        <v>8</v>
      </c>
      <c r="AB161" s="345">
        <v>8</v>
      </c>
      <c r="AC161" s="347">
        <v>1597335</v>
      </c>
      <c r="AD161" s="345">
        <v>0</v>
      </c>
      <c r="AE161" s="345">
        <v>0</v>
      </c>
      <c r="AF161" s="347">
        <v>0</v>
      </c>
      <c r="AG161" s="345">
        <v>0</v>
      </c>
      <c r="AH161" s="345">
        <v>0</v>
      </c>
      <c r="AI161" s="347">
        <v>0</v>
      </c>
      <c r="AJ161" s="345">
        <v>0</v>
      </c>
      <c r="AK161" s="345">
        <v>0</v>
      </c>
      <c r="AL161" s="347">
        <v>0</v>
      </c>
      <c r="AM161" s="348">
        <v>8</v>
      </c>
      <c r="AN161" s="348">
        <v>8</v>
      </c>
      <c r="AO161" s="347">
        <v>1597335</v>
      </c>
    </row>
    <row r="162" spans="1:41" x14ac:dyDescent="0.25">
      <c r="A162" s="344">
        <v>2018</v>
      </c>
      <c r="B162" s="344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344">
        <v>0</v>
      </c>
      <c r="N162" s="356" t="s">
        <v>1365</v>
      </c>
      <c r="O162" s="345">
        <v>1</v>
      </c>
      <c r="P162" s="345">
        <v>1</v>
      </c>
      <c r="Q162" s="347">
        <v>433000</v>
      </c>
      <c r="R162" s="345">
        <v>0</v>
      </c>
      <c r="S162" s="345">
        <v>0</v>
      </c>
      <c r="T162" s="347">
        <v>0</v>
      </c>
      <c r="U162" s="345">
        <v>0</v>
      </c>
      <c r="V162" s="345">
        <v>0</v>
      </c>
      <c r="W162" s="347">
        <v>0</v>
      </c>
      <c r="X162" s="345">
        <v>0</v>
      </c>
      <c r="Y162" s="345">
        <v>0</v>
      </c>
      <c r="Z162" s="347">
        <v>0</v>
      </c>
      <c r="AA162" s="345">
        <v>0</v>
      </c>
      <c r="AB162" s="345">
        <v>0</v>
      </c>
      <c r="AC162" s="347">
        <v>0</v>
      </c>
      <c r="AD162" s="345">
        <v>0</v>
      </c>
      <c r="AE162" s="345">
        <v>0</v>
      </c>
      <c r="AF162" s="347">
        <v>0</v>
      </c>
      <c r="AG162" s="345">
        <v>0</v>
      </c>
      <c r="AH162" s="345">
        <v>0</v>
      </c>
      <c r="AI162" s="347">
        <v>0</v>
      </c>
      <c r="AJ162" s="345">
        <v>0</v>
      </c>
      <c r="AK162" s="345">
        <v>0</v>
      </c>
      <c r="AL162" s="347">
        <v>0</v>
      </c>
      <c r="AM162" s="348">
        <v>0</v>
      </c>
      <c r="AN162" s="348">
        <v>0</v>
      </c>
      <c r="AO162" s="347">
        <v>0</v>
      </c>
    </row>
    <row r="163" spans="1:41" x14ac:dyDescent="0.25">
      <c r="A163" s="344">
        <v>2018</v>
      </c>
      <c r="B163" s="344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344">
        <v>12</v>
      </c>
      <c r="N163" s="356" t="s">
        <v>1419</v>
      </c>
      <c r="O163" s="345">
        <v>13</v>
      </c>
      <c r="P163" s="345">
        <v>13</v>
      </c>
      <c r="Q163" s="347">
        <v>4090156</v>
      </c>
      <c r="R163" s="345">
        <v>0</v>
      </c>
      <c r="S163" s="345">
        <v>0</v>
      </c>
      <c r="T163" s="347">
        <v>0</v>
      </c>
      <c r="U163" s="345">
        <v>0</v>
      </c>
      <c r="V163" s="345">
        <v>0</v>
      </c>
      <c r="W163" s="347">
        <v>0</v>
      </c>
      <c r="X163" s="345">
        <v>0</v>
      </c>
      <c r="Y163" s="345">
        <v>0</v>
      </c>
      <c r="Z163" s="347">
        <v>0</v>
      </c>
      <c r="AA163" s="345">
        <v>13</v>
      </c>
      <c r="AB163" s="345">
        <v>13</v>
      </c>
      <c r="AC163" s="347">
        <v>4090156</v>
      </c>
      <c r="AD163" s="345">
        <v>0</v>
      </c>
      <c r="AE163" s="345">
        <v>0</v>
      </c>
      <c r="AF163" s="347">
        <v>0</v>
      </c>
      <c r="AG163" s="345">
        <v>0</v>
      </c>
      <c r="AH163" s="345">
        <v>0</v>
      </c>
      <c r="AI163" s="347">
        <v>0</v>
      </c>
      <c r="AJ163" s="345">
        <v>0</v>
      </c>
      <c r="AK163" s="345">
        <v>0</v>
      </c>
      <c r="AL163" s="347">
        <v>0</v>
      </c>
      <c r="AM163" s="348">
        <v>13</v>
      </c>
      <c r="AN163" s="348">
        <v>13</v>
      </c>
      <c r="AO163" s="347">
        <v>4090156</v>
      </c>
    </row>
    <row r="164" spans="1:41" x14ac:dyDescent="0.25">
      <c r="A164" s="344">
        <v>2018</v>
      </c>
      <c r="B164" s="344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344">
        <v>12</v>
      </c>
      <c r="N164" s="356" t="s">
        <v>1426</v>
      </c>
      <c r="O164" s="345">
        <v>63</v>
      </c>
      <c r="P164" s="345">
        <v>63</v>
      </c>
      <c r="Q164" s="347">
        <v>16088646</v>
      </c>
      <c r="R164" s="345">
        <v>0</v>
      </c>
      <c r="S164" s="345">
        <v>0</v>
      </c>
      <c r="T164" s="347">
        <v>0</v>
      </c>
      <c r="U164" s="345">
        <v>0</v>
      </c>
      <c r="V164" s="345">
        <v>0</v>
      </c>
      <c r="W164" s="347">
        <v>0</v>
      </c>
      <c r="X164" s="345">
        <v>0</v>
      </c>
      <c r="Y164" s="345">
        <v>0</v>
      </c>
      <c r="Z164" s="347">
        <v>0</v>
      </c>
      <c r="AA164" s="345">
        <v>63</v>
      </c>
      <c r="AB164" s="345">
        <v>63</v>
      </c>
      <c r="AC164" s="347">
        <v>16088646</v>
      </c>
      <c r="AD164" s="345">
        <v>0</v>
      </c>
      <c r="AE164" s="345">
        <v>0</v>
      </c>
      <c r="AF164" s="347">
        <v>0</v>
      </c>
      <c r="AG164" s="345">
        <v>0</v>
      </c>
      <c r="AH164" s="345">
        <v>0</v>
      </c>
      <c r="AI164" s="347">
        <v>0</v>
      </c>
      <c r="AJ164" s="345">
        <v>0</v>
      </c>
      <c r="AK164" s="345">
        <v>0</v>
      </c>
      <c r="AL164" s="347">
        <v>0</v>
      </c>
      <c r="AM164" s="348">
        <v>63</v>
      </c>
      <c r="AN164" s="348">
        <v>63</v>
      </c>
      <c r="AO164" s="347">
        <v>16088646</v>
      </c>
    </row>
    <row r="165" spans="1:41" x14ac:dyDescent="0.25">
      <c r="A165" s="344">
        <v>2018</v>
      </c>
      <c r="B165" s="344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344">
        <v>12</v>
      </c>
      <c r="N165" s="356" t="s">
        <v>707</v>
      </c>
      <c r="O165" s="345">
        <v>3</v>
      </c>
      <c r="P165" s="345">
        <v>3</v>
      </c>
      <c r="Q165" s="347">
        <v>1067800</v>
      </c>
      <c r="R165" s="345">
        <v>0</v>
      </c>
      <c r="S165" s="345">
        <v>0</v>
      </c>
      <c r="T165" s="347">
        <v>0</v>
      </c>
      <c r="U165" s="345">
        <v>0</v>
      </c>
      <c r="V165" s="345">
        <v>0</v>
      </c>
      <c r="W165" s="347">
        <v>0</v>
      </c>
      <c r="X165" s="345">
        <v>0</v>
      </c>
      <c r="Y165" s="345">
        <v>0</v>
      </c>
      <c r="Z165" s="347">
        <v>0</v>
      </c>
      <c r="AA165" s="345">
        <v>3</v>
      </c>
      <c r="AB165" s="345">
        <v>3</v>
      </c>
      <c r="AC165" s="347">
        <v>1067800</v>
      </c>
      <c r="AD165" s="345">
        <v>0</v>
      </c>
      <c r="AE165" s="345">
        <v>0</v>
      </c>
      <c r="AF165" s="347">
        <v>0</v>
      </c>
      <c r="AG165" s="345">
        <v>0</v>
      </c>
      <c r="AH165" s="345">
        <v>0</v>
      </c>
      <c r="AI165" s="347">
        <v>0</v>
      </c>
      <c r="AJ165" s="345">
        <v>0</v>
      </c>
      <c r="AK165" s="345">
        <v>0</v>
      </c>
      <c r="AL165" s="347">
        <v>0</v>
      </c>
      <c r="AM165" s="348">
        <v>3</v>
      </c>
      <c r="AN165" s="348">
        <v>3</v>
      </c>
      <c r="AO165" s="347">
        <v>1067800</v>
      </c>
    </row>
    <row r="166" spans="1:41" x14ac:dyDescent="0.25">
      <c r="A166" s="344">
        <v>2018</v>
      </c>
      <c r="B166" s="344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344">
        <v>12</v>
      </c>
      <c r="N166" s="356" t="s">
        <v>840</v>
      </c>
      <c r="O166" s="345">
        <v>0</v>
      </c>
      <c r="P166" s="345">
        <v>0</v>
      </c>
      <c r="Q166" s="347">
        <v>0</v>
      </c>
      <c r="R166" s="345">
        <v>0</v>
      </c>
      <c r="S166" s="345">
        <v>0</v>
      </c>
      <c r="T166" s="347">
        <v>0</v>
      </c>
      <c r="U166" s="345">
        <v>0</v>
      </c>
      <c r="V166" s="345">
        <v>0</v>
      </c>
      <c r="W166" s="347">
        <v>0</v>
      </c>
      <c r="X166" s="345">
        <v>0</v>
      </c>
      <c r="Y166" s="345">
        <v>0</v>
      </c>
      <c r="Z166" s="347">
        <v>0</v>
      </c>
      <c r="AA166" s="345">
        <v>0</v>
      </c>
      <c r="AB166" s="345">
        <v>0</v>
      </c>
      <c r="AC166" s="347">
        <v>0</v>
      </c>
      <c r="AD166" s="345">
        <v>0</v>
      </c>
      <c r="AE166" s="345">
        <v>0</v>
      </c>
      <c r="AF166" s="347">
        <v>0</v>
      </c>
      <c r="AG166" s="345">
        <v>0</v>
      </c>
      <c r="AH166" s="345">
        <v>0</v>
      </c>
      <c r="AI166" s="347">
        <v>0</v>
      </c>
      <c r="AJ166" s="345">
        <v>0</v>
      </c>
      <c r="AK166" s="345">
        <v>0</v>
      </c>
      <c r="AL166" s="347">
        <v>0</v>
      </c>
      <c r="AM166" s="348">
        <v>0</v>
      </c>
      <c r="AN166" s="348">
        <v>0</v>
      </c>
      <c r="AO166" s="347">
        <v>0</v>
      </c>
    </row>
    <row r="167" spans="1:41" x14ac:dyDescent="0.25">
      <c r="A167" s="344">
        <v>2018</v>
      </c>
      <c r="B167" s="344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344">
        <v>11</v>
      </c>
      <c r="N167" s="356" t="s">
        <v>1620</v>
      </c>
      <c r="O167" s="345">
        <v>14</v>
      </c>
      <c r="P167" s="345">
        <v>14</v>
      </c>
      <c r="Q167" s="347">
        <v>3647647</v>
      </c>
      <c r="R167" s="345">
        <v>1</v>
      </c>
      <c r="S167" s="345">
        <v>2</v>
      </c>
      <c r="T167" s="347">
        <v>408000</v>
      </c>
      <c r="U167" s="345">
        <v>1</v>
      </c>
      <c r="V167" s="345">
        <v>3</v>
      </c>
      <c r="W167" s="347">
        <v>264000</v>
      </c>
      <c r="X167" s="345">
        <v>0</v>
      </c>
      <c r="Y167" s="345">
        <v>0</v>
      </c>
      <c r="Z167" s="347">
        <v>0</v>
      </c>
      <c r="AA167" s="345">
        <v>13</v>
      </c>
      <c r="AB167" s="345">
        <v>13</v>
      </c>
      <c r="AC167" s="347">
        <v>3424000</v>
      </c>
      <c r="AD167" s="345">
        <v>1</v>
      </c>
      <c r="AE167" s="345">
        <v>2</v>
      </c>
      <c r="AF167" s="347">
        <v>408000</v>
      </c>
      <c r="AG167" s="345">
        <v>1</v>
      </c>
      <c r="AH167" s="345">
        <v>3</v>
      </c>
      <c r="AI167" s="347">
        <v>264000</v>
      </c>
      <c r="AJ167" s="345">
        <v>0</v>
      </c>
      <c r="AK167" s="345">
        <v>0</v>
      </c>
      <c r="AL167" s="347">
        <v>0</v>
      </c>
      <c r="AM167" s="348">
        <v>15</v>
      </c>
      <c r="AN167" s="348">
        <v>18</v>
      </c>
      <c r="AO167" s="347">
        <v>4096000</v>
      </c>
    </row>
    <row r="168" spans="1:41" x14ac:dyDescent="0.25">
      <c r="A168" s="344">
        <v>2018</v>
      </c>
      <c r="B168" s="344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344">
        <v>0</v>
      </c>
      <c r="N168" s="356" t="s">
        <v>791</v>
      </c>
      <c r="O168" s="345">
        <v>45</v>
      </c>
      <c r="P168" s="345">
        <v>45</v>
      </c>
      <c r="Q168" s="347">
        <v>8860545</v>
      </c>
      <c r="R168" s="345">
        <v>0</v>
      </c>
      <c r="S168" s="345">
        <v>0</v>
      </c>
      <c r="T168" s="347">
        <v>0</v>
      </c>
      <c r="U168" s="345">
        <v>0</v>
      </c>
      <c r="V168" s="345">
        <v>0</v>
      </c>
      <c r="W168" s="347">
        <v>0</v>
      </c>
      <c r="X168" s="345">
        <v>0</v>
      </c>
      <c r="Y168" s="345">
        <v>0</v>
      </c>
      <c r="Z168" s="347">
        <v>0</v>
      </c>
      <c r="AA168" s="345">
        <v>0</v>
      </c>
      <c r="AB168" s="345">
        <v>0</v>
      </c>
      <c r="AC168" s="347">
        <v>0</v>
      </c>
      <c r="AD168" s="345">
        <v>0</v>
      </c>
      <c r="AE168" s="345">
        <v>0</v>
      </c>
      <c r="AF168" s="347">
        <v>0</v>
      </c>
      <c r="AG168" s="345">
        <v>0</v>
      </c>
      <c r="AH168" s="345">
        <v>0</v>
      </c>
      <c r="AI168" s="347">
        <v>0</v>
      </c>
      <c r="AJ168" s="345">
        <v>0</v>
      </c>
      <c r="AK168" s="345">
        <v>0</v>
      </c>
      <c r="AL168" s="347">
        <v>0</v>
      </c>
      <c r="AM168" s="348">
        <v>0</v>
      </c>
      <c r="AN168" s="348">
        <v>0</v>
      </c>
      <c r="AO168" s="347">
        <v>0</v>
      </c>
    </row>
    <row r="169" spans="1:41" x14ac:dyDescent="0.25">
      <c r="A169" s="344">
        <v>2018</v>
      </c>
      <c r="B169" s="344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344">
        <v>0</v>
      </c>
      <c r="N169" s="356" t="s">
        <v>812</v>
      </c>
      <c r="O169" s="345">
        <v>27</v>
      </c>
      <c r="P169" s="345">
        <v>27</v>
      </c>
      <c r="Q169" s="347">
        <v>7182795</v>
      </c>
      <c r="R169" s="345">
        <v>0</v>
      </c>
      <c r="S169" s="345">
        <v>0</v>
      </c>
      <c r="T169" s="347">
        <v>0</v>
      </c>
      <c r="U169" s="345">
        <v>0</v>
      </c>
      <c r="V169" s="345">
        <v>0</v>
      </c>
      <c r="W169" s="347">
        <v>0</v>
      </c>
      <c r="X169" s="345">
        <v>0</v>
      </c>
      <c r="Y169" s="345">
        <v>0</v>
      </c>
      <c r="Z169" s="347">
        <v>0</v>
      </c>
      <c r="AA169" s="345">
        <v>0</v>
      </c>
      <c r="AB169" s="345">
        <v>0</v>
      </c>
      <c r="AC169" s="347">
        <v>0</v>
      </c>
      <c r="AD169" s="345">
        <v>0</v>
      </c>
      <c r="AE169" s="345">
        <v>0</v>
      </c>
      <c r="AF169" s="347">
        <v>0</v>
      </c>
      <c r="AG169" s="345">
        <v>0</v>
      </c>
      <c r="AH169" s="345">
        <v>0</v>
      </c>
      <c r="AI169" s="347">
        <v>0</v>
      </c>
      <c r="AJ169" s="345">
        <v>0</v>
      </c>
      <c r="AK169" s="345">
        <v>0</v>
      </c>
      <c r="AL169" s="347">
        <v>0</v>
      </c>
      <c r="AM169" s="348">
        <v>0</v>
      </c>
      <c r="AN169" s="348">
        <v>0</v>
      </c>
      <c r="AO169" s="347">
        <v>0</v>
      </c>
    </row>
    <row r="170" spans="1:41" s="365" customFormat="1" x14ac:dyDescent="0.25">
      <c r="A170" s="349">
        <v>2018</v>
      </c>
      <c r="B170" s="349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349"/>
      <c r="N170" s="351" t="s">
        <v>1482</v>
      </c>
      <c r="O170" s="352">
        <v>222</v>
      </c>
      <c r="P170" s="352">
        <v>222</v>
      </c>
      <c r="Q170" s="353">
        <v>59343063</v>
      </c>
      <c r="R170" s="352">
        <v>6</v>
      </c>
      <c r="S170" s="352">
        <v>12</v>
      </c>
      <c r="T170" s="353">
        <v>1578370</v>
      </c>
      <c r="U170" s="352">
        <v>0</v>
      </c>
      <c r="V170" s="352">
        <v>0</v>
      </c>
      <c r="W170" s="353">
        <v>0</v>
      </c>
      <c r="X170" s="352">
        <v>3</v>
      </c>
      <c r="Y170" s="352">
        <v>134</v>
      </c>
      <c r="Z170" s="353">
        <v>23546440</v>
      </c>
      <c r="AA170" s="352">
        <v>185</v>
      </c>
      <c r="AB170" s="352">
        <v>185</v>
      </c>
      <c r="AC170" s="353">
        <v>52947561</v>
      </c>
      <c r="AD170" s="352">
        <v>6</v>
      </c>
      <c r="AE170" s="352">
        <v>12</v>
      </c>
      <c r="AF170" s="353">
        <v>1578370</v>
      </c>
      <c r="AG170" s="352">
        <v>0</v>
      </c>
      <c r="AH170" s="352">
        <v>0</v>
      </c>
      <c r="AI170" s="353">
        <v>0</v>
      </c>
      <c r="AJ170" s="352">
        <v>3</v>
      </c>
      <c r="AK170" s="352">
        <v>134</v>
      </c>
      <c r="AL170" s="353">
        <v>23546440</v>
      </c>
      <c r="AM170" s="354">
        <v>194</v>
      </c>
      <c r="AN170" s="354">
        <v>331</v>
      </c>
      <c r="AO170" s="353">
        <v>78072371</v>
      </c>
    </row>
    <row r="171" spans="1:41" x14ac:dyDescent="0.25">
      <c r="A171" s="344">
        <v>2018</v>
      </c>
      <c r="B171" s="344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344">
        <v>12</v>
      </c>
      <c r="N171" s="356" t="s">
        <v>743</v>
      </c>
      <c r="O171" s="345">
        <v>25</v>
      </c>
      <c r="P171" s="345">
        <v>25</v>
      </c>
      <c r="Q171" s="347">
        <v>6656236</v>
      </c>
      <c r="R171" s="345">
        <v>4</v>
      </c>
      <c r="S171" s="345">
        <v>8</v>
      </c>
      <c r="T171" s="347">
        <v>988370</v>
      </c>
      <c r="U171" s="345">
        <v>0</v>
      </c>
      <c r="V171" s="345">
        <v>0</v>
      </c>
      <c r="W171" s="347">
        <v>0</v>
      </c>
      <c r="X171" s="345">
        <v>2</v>
      </c>
      <c r="Y171" s="345">
        <v>126</v>
      </c>
      <c r="Z171" s="347">
        <v>22346440</v>
      </c>
      <c r="AA171" s="345">
        <v>25</v>
      </c>
      <c r="AB171" s="345">
        <v>25</v>
      </c>
      <c r="AC171" s="347">
        <v>6656236</v>
      </c>
      <c r="AD171" s="345">
        <v>4</v>
      </c>
      <c r="AE171" s="345">
        <v>8</v>
      </c>
      <c r="AF171" s="347">
        <v>988370</v>
      </c>
      <c r="AG171" s="345">
        <v>0</v>
      </c>
      <c r="AH171" s="345">
        <v>0</v>
      </c>
      <c r="AI171" s="347">
        <v>0</v>
      </c>
      <c r="AJ171" s="345">
        <v>2</v>
      </c>
      <c r="AK171" s="345">
        <v>126</v>
      </c>
      <c r="AL171" s="347">
        <v>22346440</v>
      </c>
      <c r="AM171" s="348">
        <v>31</v>
      </c>
      <c r="AN171" s="348">
        <v>159</v>
      </c>
      <c r="AO171" s="347">
        <v>29991046</v>
      </c>
    </row>
    <row r="172" spans="1:41" x14ac:dyDescent="0.25">
      <c r="A172" s="344">
        <v>2018</v>
      </c>
      <c r="B172" s="344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344">
        <v>12</v>
      </c>
      <c r="N172" s="356" t="s">
        <v>903</v>
      </c>
      <c r="O172" s="345">
        <v>58</v>
      </c>
      <c r="P172" s="345">
        <v>58</v>
      </c>
      <c r="Q172" s="347">
        <v>20300000</v>
      </c>
      <c r="R172" s="345">
        <v>0</v>
      </c>
      <c r="S172" s="345">
        <v>0</v>
      </c>
      <c r="T172" s="347">
        <v>0</v>
      </c>
      <c r="U172" s="345">
        <v>0</v>
      </c>
      <c r="V172" s="345">
        <v>0</v>
      </c>
      <c r="W172" s="347">
        <v>0</v>
      </c>
      <c r="X172" s="345">
        <v>0</v>
      </c>
      <c r="Y172" s="345">
        <v>0</v>
      </c>
      <c r="Z172" s="347">
        <v>0</v>
      </c>
      <c r="AA172" s="345">
        <v>58</v>
      </c>
      <c r="AB172" s="345">
        <v>58</v>
      </c>
      <c r="AC172" s="347">
        <v>20300000</v>
      </c>
      <c r="AD172" s="345">
        <v>0</v>
      </c>
      <c r="AE172" s="345">
        <v>0</v>
      </c>
      <c r="AF172" s="347">
        <v>0</v>
      </c>
      <c r="AG172" s="345">
        <v>0</v>
      </c>
      <c r="AH172" s="345">
        <v>0</v>
      </c>
      <c r="AI172" s="347">
        <v>0</v>
      </c>
      <c r="AJ172" s="345">
        <v>0</v>
      </c>
      <c r="AK172" s="345">
        <v>0</v>
      </c>
      <c r="AL172" s="347">
        <v>0</v>
      </c>
      <c r="AM172" s="348">
        <v>58</v>
      </c>
      <c r="AN172" s="348">
        <v>58</v>
      </c>
      <c r="AO172" s="347">
        <v>20300000</v>
      </c>
    </row>
    <row r="173" spans="1:41" x14ac:dyDescent="0.25">
      <c r="A173" s="344">
        <v>2018</v>
      </c>
      <c r="B173" s="344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344">
        <v>0</v>
      </c>
      <c r="N173" s="356" t="s">
        <v>976</v>
      </c>
      <c r="O173" s="345">
        <v>3</v>
      </c>
      <c r="P173" s="345">
        <v>3</v>
      </c>
      <c r="Q173" s="347">
        <v>525000</v>
      </c>
      <c r="R173" s="345">
        <v>0</v>
      </c>
      <c r="S173" s="345">
        <v>0</v>
      </c>
      <c r="T173" s="347">
        <v>0</v>
      </c>
      <c r="U173" s="345">
        <v>0</v>
      </c>
      <c r="V173" s="345">
        <v>0</v>
      </c>
      <c r="W173" s="347">
        <v>0</v>
      </c>
      <c r="X173" s="345">
        <v>0</v>
      </c>
      <c r="Y173" s="345">
        <v>0</v>
      </c>
      <c r="Z173" s="347">
        <v>0</v>
      </c>
      <c r="AA173" s="345">
        <v>0</v>
      </c>
      <c r="AB173" s="345">
        <v>0</v>
      </c>
      <c r="AC173" s="347">
        <v>0</v>
      </c>
      <c r="AD173" s="345">
        <v>0</v>
      </c>
      <c r="AE173" s="345">
        <v>0</v>
      </c>
      <c r="AF173" s="347">
        <v>0</v>
      </c>
      <c r="AG173" s="345">
        <v>0</v>
      </c>
      <c r="AH173" s="345">
        <v>0</v>
      </c>
      <c r="AI173" s="347">
        <v>0</v>
      </c>
      <c r="AJ173" s="345">
        <v>0</v>
      </c>
      <c r="AK173" s="345">
        <v>0</v>
      </c>
      <c r="AL173" s="347">
        <v>0</v>
      </c>
      <c r="AM173" s="348">
        <v>0</v>
      </c>
      <c r="AN173" s="348">
        <v>0</v>
      </c>
      <c r="AO173" s="347">
        <v>0</v>
      </c>
    </row>
    <row r="174" spans="1:41" x14ac:dyDescent="0.25">
      <c r="A174" s="344">
        <v>2018</v>
      </c>
      <c r="B174" s="344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344">
        <v>12</v>
      </c>
      <c r="N174" s="356" t="s">
        <v>995</v>
      </c>
      <c r="O174" s="345">
        <v>4</v>
      </c>
      <c r="P174" s="345">
        <v>4</v>
      </c>
      <c r="Q174" s="347">
        <v>1045000</v>
      </c>
      <c r="R174" s="345">
        <v>0</v>
      </c>
      <c r="S174" s="345">
        <v>0</v>
      </c>
      <c r="T174" s="347">
        <v>0</v>
      </c>
      <c r="U174" s="345">
        <v>0</v>
      </c>
      <c r="V174" s="345">
        <v>0</v>
      </c>
      <c r="W174" s="347">
        <v>0</v>
      </c>
      <c r="X174" s="345">
        <v>0</v>
      </c>
      <c r="Y174" s="345">
        <v>0</v>
      </c>
      <c r="Z174" s="347">
        <v>0</v>
      </c>
      <c r="AA174" s="345">
        <v>4</v>
      </c>
      <c r="AB174" s="345">
        <v>4</v>
      </c>
      <c r="AC174" s="347">
        <v>1045000</v>
      </c>
      <c r="AD174" s="345">
        <v>0</v>
      </c>
      <c r="AE174" s="345">
        <v>0</v>
      </c>
      <c r="AF174" s="347">
        <v>0</v>
      </c>
      <c r="AG174" s="345">
        <v>0</v>
      </c>
      <c r="AH174" s="345">
        <v>0</v>
      </c>
      <c r="AI174" s="347">
        <v>0</v>
      </c>
      <c r="AJ174" s="345">
        <v>0</v>
      </c>
      <c r="AK174" s="345">
        <v>0</v>
      </c>
      <c r="AL174" s="347">
        <v>0</v>
      </c>
      <c r="AM174" s="348">
        <v>4</v>
      </c>
      <c r="AN174" s="348">
        <v>4</v>
      </c>
      <c r="AO174" s="347">
        <v>1045000</v>
      </c>
    </row>
    <row r="175" spans="1:41" x14ac:dyDescent="0.25">
      <c r="A175" s="344">
        <v>2018</v>
      </c>
      <c r="B175" s="344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344">
        <v>0</v>
      </c>
      <c r="N175" s="356" t="s">
        <v>1602</v>
      </c>
      <c r="O175" s="345">
        <v>11</v>
      </c>
      <c r="P175" s="345">
        <v>11</v>
      </c>
      <c r="Q175" s="347">
        <v>2225850</v>
      </c>
      <c r="R175" s="345">
        <v>0</v>
      </c>
      <c r="S175" s="345">
        <v>0</v>
      </c>
      <c r="T175" s="347">
        <v>0</v>
      </c>
      <c r="U175" s="345">
        <v>0</v>
      </c>
      <c r="V175" s="345">
        <v>0</v>
      </c>
      <c r="W175" s="347">
        <v>0</v>
      </c>
      <c r="X175" s="345">
        <v>0</v>
      </c>
      <c r="Y175" s="345">
        <v>0</v>
      </c>
      <c r="Z175" s="347">
        <v>0</v>
      </c>
      <c r="AA175" s="345">
        <v>0</v>
      </c>
      <c r="AB175" s="345">
        <v>0</v>
      </c>
      <c r="AC175" s="347">
        <v>0</v>
      </c>
      <c r="AD175" s="345">
        <v>0</v>
      </c>
      <c r="AE175" s="345">
        <v>0</v>
      </c>
      <c r="AF175" s="347">
        <v>0</v>
      </c>
      <c r="AG175" s="345">
        <v>0</v>
      </c>
      <c r="AH175" s="345">
        <v>0</v>
      </c>
      <c r="AI175" s="347">
        <v>0</v>
      </c>
      <c r="AJ175" s="345">
        <v>0</v>
      </c>
      <c r="AK175" s="345">
        <v>0</v>
      </c>
      <c r="AL175" s="347">
        <v>0</v>
      </c>
      <c r="AM175" s="348">
        <v>0</v>
      </c>
      <c r="AN175" s="348">
        <v>0</v>
      </c>
      <c r="AO175" s="347">
        <v>0</v>
      </c>
    </row>
    <row r="176" spans="1:41" x14ac:dyDescent="0.25">
      <c r="A176" s="344">
        <v>2018</v>
      </c>
      <c r="B176" s="344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344">
        <v>12</v>
      </c>
      <c r="N176" s="356" t="s">
        <v>599</v>
      </c>
      <c r="O176" s="345">
        <v>2</v>
      </c>
      <c r="P176" s="345">
        <v>2</v>
      </c>
      <c r="Q176" s="347">
        <v>685000</v>
      </c>
      <c r="R176" s="345">
        <v>1</v>
      </c>
      <c r="S176" s="345">
        <v>2</v>
      </c>
      <c r="T176" s="347">
        <v>310000</v>
      </c>
      <c r="U176" s="345">
        <v>0</v>
      </c>
      <c r="V176" s="345">
        <v>0</v>
      </c>
      <c r="W176" s="347">
        <v>0</v>
      </c>
      <c r="X176" s="345">
        <v>0</v>
      </c>
      <c r="Y176" s="345">
        <v>0</v>
      </c>
      <c r="Z176" s="347">
        <v>0</v>
      </c>
      <c r="AA176" s="345">
        <v>2</v>
      </c>
      <c r="AB176" s="345">
        <v>2</v>
      </c>
      <c r="AC176" s="347">
        <v>685000</v>
      </c>
      <c r="AD176" s="345">
        <v>1</v>
      </c>
      <c r="AE176" s="345">
        <v>2</v>
      </c>
      <c r="AF176" s="347">
        <v>310000</v>
      </c>
      <c r="AG176" s="345">
        <v>0</v>
      </c>
      <c r="AH176" s="345">
        <v>0</v>
      </c>
      <c r="AI176" s="347">
        <v>0</v>
      </c>
      <c r="AJ176" s="345">
        <v>0</v>
      </c>
      <c r="AK176" s="345">
        <v>0</v>
      </c>
      <c r="AL176" s="347">
        <v>0</v>
      </c>
      <c r="AM176" s="348">
        <v>3</v>
      </c>
      <c r="AN176" s="348">
        <v>4</v>
      </c>
      <c r="AO176" s="347">
        <v>995000</v>
      </c>
    </row>
    <row r="177" spans="1:41" x14ac:dyDescent="0.25">
      <c r="A177" s="344">
        <v>2018</v>
      </c>
      <c r="B177" s="344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344">
        <v>12</v>
      </c>
      <c r="N177" s="356" t="s">
        <v>601</v>
      </c>
      <c r="O177" s="345">
        <v>7</v>
      </c>
      <c r="P177" s="345">
        <v>7</v>
      </c>
      <c r="Q177" s="347">
        <v>1638000</v>
      </c>
      <c r="R177" s="345">
        <v>0</v>
      </c>
      <c r="S177" s="345">
        <v>0</v>
      </c>
      <c r="T177" s="347">
        <v>0</v>
      </c>
      <c r="U177" s="345">
        <v>0</v>
      </c>
      <c r="V177" s="345">
        <v>0</v>
      </c>
      <c r="W177" s="347">
        <v>0</v>
      </c>
      <c r="X177" s="345">
        <v>0</v>
      </c>
      <c r="Y177" s="345">
        <v>0</v>
      </c>
      <c r="Z177" s="347">
        <v>0</v>
      </c>
      <c r="AA177" s="345">
        <v>7</v>
      </c>
      <c r="AB177" s="345">
        <v>7</v>
      </c>
      <c r="AC177" s="347">
        <v>1638000</v>
      </c>
      <c r="AD177" s="345">
        <v>0</v>
      </c>
      <c r="AE177" s="345">
        <v>0</v>
      </c>
      <c r="AF177" s="347">
        <v>0</v>
      </c>
      <c r="AG177" s="345">
        <v>0</v>
      </c>
      <c r="AH177" s="345">
        <v>0</v>
      </c>
      <c r="AI177" s="347">
        <v>0</v>
      </c>
      <c r="AJ177" s="345">
        <v>0</v>
      </c>
      <c r="AK177" s="345">
        <v>0</v>
      </c>
      <c r="AL177" s="347">
        <v>0</v>
      </c>
      <c r="AM177" s="348">
        <v>7</v>
      </c>
      <c r="AN177" s="348">
        <v>7</v>
      </c>
      <c r="AO177" s="347">
        <v>1638000</v>
      </c>
    </row>
    <row r="178" spans="1:41" x14ac:dyDescent="0.25">
      <c r="A178" s="344">
        <v>2018</v>
      </c>
      <c r="B178" s="344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344">
        <v>12</v>
      </c>
      <c r="N178" s="356" t="s">
        <v>1087</v>
      </c>
      <c r="O178" s="345">
        <v>25</v>
      </c>
      <c r="P178" s="345">
        <v>25</v>
      </c>
      <c r="Q178" s="347">
        <v>4449750</v>
      </c>
      <c r="R178" s="345">
        <v>0</v>
      </c>
      <c r="S178" s="345">
        <v>0</v>
      </c>
      <c r="T178" s="347">
        <v>0</v>
      </c>
      <c r="U178" s="345">
        <v>0</v>
      </c>
      <c r="V178" s="345">
        <v>0</v>
      </c>
      <c r="W178" s="347">
        <v>0</v>
      </c>
      <c r="X178" s="345">
        <v>0</v>
      </c>
      <c r="Y178" s="345">
        <v>0</v>
      </c>
      <c r="Z178" s="347">
        <v>0</v>
      </c>
      <c r="AA178" s="345">
        <v>25</v>
      </c>
      <c r="AB178" s="345">
        <v>25</v>
      </c>
      <c r="AC178" s="347">
        <v>4449750</v>
      </c>
      <c r="AD178" s="345">
        <v>0</v>
      </c>
      <c r="AE178" s="345">
        <v>0</v>
      </c>
      <c r="AF178" s="347">
        <v>0</v>
      </c>
      <c r="AG178" s="345">
        <v>0</v>
      </c>
      <c r="AH178" s="345">
        <v>0</v>
      </c>
      <c r="AI178" s="347">
        <v>0</v>
      </c>
      <c r="AJ178" s="345">
        <v>0</v>
      </c>
      <c r="AK178" s="345">
        <v>0</v>
      </c>
      <c r="AL178" s="347">
        <v>0</v>
      </c>
      <c r="AM178" s="348">
        <v>25</v>
      </c>
      <c r="AN178" s="348">
        <v>25</v>
      </c>
      <c r="AO178" s="347">
        <v>4449750</v>
      </c>
    </row>
    <row r="179" spans="1:41" x14ac:dyDescent="0.25">
      <c r="A179" s="344">
        <v>2018</v>
      </c>
      <c r="B179" s="344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344">
        <v>0</v>
      </c>
      <c r="N179" s="356" t="s">
        <v>1104</v>
      </c>
      <c r="O179" s="345">
        <v>7</v>
      </c>
      <c r="P179" s="345">
        <v>7</v>
      </c>
      <c r="Q179" s="347">
        <v>681800</v>
      </c>
      <c r="R179" s="345">
        <v>0</v>
      </c>
      <c r="S179" s="345">
        <v>0</v>
      </c>
      <c r="T179" s="347">
        <v>0</v>
      </c>
      <c r="U179" s="345">
        <v>0</v>
      </c>
      <c r="V179" s="345">
        <v>0</v>
      </c>
      <c r="W179" s="347">
        <v>0</v>
      </c>
      <c r="X179" s="345">
        <v>0</v>
      </c>
      <c r="Y179" s="345">
        <v>0</v>
      </c>
      <c r="Z179" s="347">
        <v>0</v>
      </c>
      <c r="AA179" s="345">
        <v>0</v>
      </c>
      <c r="AB179" s="345">
        <v>0</v>
      </c>
      <c r="AC179" s="347">
        <v>0</v>
      </c>
      <c r="AD179" s="345">
        <v>0</v>
      </c>
      <c r="AE179" s="345">
        <v>0</v>
      </c>
      <c r="AF179" s="347">
        <v>0</v>
      </c>
      <c r="AG179" s="345">
        <v>0</v>
      </c>
      <c r="AH179" s="345">
        <v>0</v>
      </c>
      <c r="AI179" s="347">
        <v>0</v>
      </c>
      <c r="AJ179" s="345">
        <v>0</v>
      </c>
      <c r="AK179" s="345">
        <v>0</v>
      </c>
      <c r="AL179" s="347">
        <v>0</v>
      </c>
      <c r="AM179" s="348">
        <v>0</v>
      </c>
      <c r="AN179" s="348">
        <v>0</v>
      </c>
      <c r="AO179" s="347">
        <v>0</v>
      </c>
    </row>
    <row r="180" spans="1:41" x14ac:dyDescent="0.25">
      <c r="A180" s="344">
        <v>2018</v>
      </c>
      <c r="B180" s="344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344">
        <v>12</v>
      </c>
      <c r="N180" s="356" t="s">
        <v>1137</v>
      </c>
      <c r="O180" s="345">
        <v>2</v>
      </c>
      <c r="P180" s="345">
        <v>2</v>
      </c>
      <c r="Q180" s="347">
        <v>405500</v>
      </c>
      <c r="R180" s="345">
        <v>0</v>
      </c>
      <c r="S180" s="345">
        <v>0</v>
      </c>
      <c r="T180" s="347">
        <v>0</v>
      </c>
      <c r="U180" s="345">
        <v>0</v>
      </c>
      <c r="V180" s="345">
        <v>0</v>
      </c>
      <c r="W180" s="347">
        <v>0</v>
      </c>
      <c r="X180" s="345">
        <v>0</v>
      </c>
      <c r="Y180" s="345">
        <v>0</v>
      </c>
      <c r="Z180" s="347">
        <v>0</v>
      </c>
      <c r="AA180" s="345">
        <v>2</v>
      </c>
      <c r="AB180" s="345">
        <v>2</v>
      </c>
      <c r="AC180" s="347">
        <v>405500</v>
      </c>
      <c r="AD180" s="345">
        <v>0</v>
      </c>
      <c r="AE180" s="345">
        <v>0</v>
      </c>
      <c r="AF180" s="347">
        <v>0</v>
      </c>
      <c r="AG180" s="345">
        <v>0</v>
      </c>
      <c r="AH180" s="345">
        <v>0</v>
      </c>
      <c r="AI180" s="347">
        <v>0</v>
      </c>
      <c r="AJ180" s="345">
        <v>0</v>
      </c>
      <c r="AK180" s="345">
        <v>0</v>
      </c>
      <c r="AL180" s="347">
        <v>0</v>
      </c>
      <c r="AM180" s="348">
        <v>2</v>
      </c>
      <c r="AN180" s="348">
        <v>2</v>
      </c>
      <c r="AO180" s="347">
        <v>405500</v>
      </c>
    </row>
    <row r="181" spans="1:41" x14ac:dyDescent="0.25">
      <c r="A181" s="344">
        <v>2018</v>
      </c>
      <c r="B181" s="344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344">
        <v>0</v>
      </c>
      <c r="N181" s="356" t="s">
        <v>632</v>
      </c>
      <c r="O181" s="345">
        <v>5</v>
      </c>
      <c r="P181" s="345">
        <v>5</v>
      </c>
      <c r="Q181" s="347">
        <v>750000</v>
      </c>
      <c r="R181" s="345">
        <v>0</v>
      </c>
      <c r="S181" s="345">
        <v>0</v>
      </c>
      <c r="T181" s="347">
        <v>0</v>
      </c>
      <c r="U181" s="345">
        <v>0</v>
      </c>
      <c r="V181" s="345">
        <v>0</v>
      </c>
      <c r="W181" s="347">
        <v>0</v>
      </c>
      <c r="X181" s="345">
        <v>0</v>
      </c>
      <c r="Y181" s="345">
        <v>0</v>
      </c>
      <c r="Z181" s="347">
        <v>0</v>
      </c>
      <c r="AA181" s="345">
        <v>0</v>
      </c>
      <c r="AB181" s="345">
        <v>0</v>
      </c>
      <c r="AC181" s="347">
        <v>0</v>
      </c>
      <c r="AD181" s="345">
        <v>0</v>
      </c>
      <c r="AE181" s="345">
        <v>0</v>
      </c>
      <c r="AF181" s="347">
        <v>0</v>
      </c>
      <c r="AG181" s="345">
        <v>0</v>
      </c>
      <c r="AH181" s="345">
        <v>0</v>
      </c>
      <c r="AI181" s="347">
        <v>0</v>
      </c>
      <c r="AJ181" s="345">
        <v>0</v>
      </c>
      <c r="AK181" s="345">
        <v>0</v>
      </c>
      <c r="AL181" s="347">
        <v>0</v>
      </c>
      <c r="AM181" s="348">
        <v>0</v>
      </c>
      <c r="AN181" s="348">
        <v>0</v>
      </c>
      <c r="AO181" s="347">
        <v>0</v>
      </c>
    </row>
    <row r="182" spans="1:41" x14ac:dyDescent="0.25">
      <c r="A182" s="344">
        <v>2018</v>
      </c>
      <c r="B182" s="344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344">
        <v>12</v>
      </c>
      <c r="N182" s="356" t="s">
        <v>1280</v>
      </c>
      <c r="O182" s="345">
        <v>21</v>
      </c>
      <c r="P182" s="345">
        <v>21</v>
      </c>
      <c r="Q182" s="347">
        <v>6002765</v>
      </c>
      <c r="R182" s="345">
        <v>0</v>
      </c>
      <c r="S182" s="345">
        <v>0</v>
      </c>
      <c r="T182" s="347">
        <v>0</v>
      </c>
      <c r="U182" s="345">
        <v>0</v>
      </c>
      <c r="V182" s="345">
        <v>0</v>
      </c>
      <c r="W182" s="347">
        <v>0</v>
      </c>
      <c r="X182" s="345">
        <v>1</v>
      </c>
      <c r="Y182" s="345">
        <v>8</v>
      </c>
      <c r="Z182" s="347">
        <v>1200000</v>
      </c>
      <c r="AA182" s="345">
        <v>21</v>
      </c>
      <c r="AB182" s="345">
        <v>21</v>
      </c>
      <c r="AC182" s="347">
        <v>6002765</v>
      </c>
      <c r="AD182" s="345">
        <v>0</v>
      </c>
      <c r="AE182" s="345">
        <v>0</v>
      </c>
      <c r="AF182" s="347">
        <v>0</v>
      </c>
      <c r="AG182" s="345">
        <v>0</v>
      </c>
      <c r="AH182" s="345">
        <v>0</v>
      </c>
      <c r="AI182" s="347">
        <v>0</v>
      </c>
      <c r="AJ182" s="345">
        <v>1</v>
      </c>
      <c r="AK182" s="345">
        <v>8</v>
      </c>
      <c r="AL182" s="347">
        <v>1200000</v>
      </c>
      <c r="AM182" s="348">
        <v>22</v>
      </c>
      <c r="AN182" s="348">
        <v>29</v>
      </c>
      <c r="AO182" s="347">
        <v>7202765</v>
      </c>
    </row>
    <row r="183" spans="1:41" x14ac:dyDescent="0.25">
      <c r="A183" s="344">
        <v>2018</v>
      </c>
      <c r="B183" s="344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344">
        <v>12</v>
      </c>
      <c r="N183" s="356" t="s">
        <v>1311</v>
      </c>
      <c r="O183" s="345">
        <v>1</v>
      </c>
      <c r="P183" s="345">
        <v>1</v>
      </c>
      <c r="Q183" s="347">
        <v>380000</v>
      </c>
      <c r="R183" s="345">
        <v>0</v>
      </c>
      <c r="S183" s="345">
        <v>0</v>
      </c>
      <c r="T183" s="347">
        <v>0</v>
      </c>
      <c r="U183" s="345">
        <v>0</v>
      </c>
      <c r="V183" s="345">
        <v>0</v>
      </c>
      <c r="W183" s="347">
        <v>0</v>
      </c>
      <c r="X183" s="345">
        <v>0</v>
      </c>
      <c r="Y183" s="345">
        <v>0</v>
      </c>
      <c r="Z183" s="347">
        <v>0</v>
      </c>
      <c r="AA183" s="345">
        <v>1</v>
      </c>
      <c r="AB183" s="345">
        <v>1</v>
      </c>
      <c r="AC183" s="347">
        <v>380000</v>
      </c>
      <c r="AD183" s="345">
        <v>0</v>
      </c>
      <c r="AE183" s="345">
        <v>0</v>
      </c>
      <c r="AF183" s="347">
        <v>0</v>
      </c>
      <c r="AG183" s="345">
        <v>0</v>
      </c>
      <c r="AH183" s="345">
        <v>0</v>
      </c>
      <c r="AI183" s="347">
        <v>0</v>
      </c>
      <c r="AJ183" s="345">
        <v>0</v>
      </c>
      <c r="AK183" s="345">
        <v>0</v>
      </c>
      <c r="AL183" s="347">
        <v>0</v>
      </c>
      <c r="AM183" s="348">
        <v>1</v>
      </c>
      <c r="AN183" s="348">
        <v>1</v>
      </c>
      <c r="AO183" s="347">
        <v>380000</v>
      </c>
    </row>
    <row r="184" spans="1:41" x14ac:dyDescent="0.25">
      <c r="A184" s="344">
        <v>2018</v>
      </c>
      <c r="B184" s="344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344">
        <v>0</v>
      </c>
      <c r="N184" s="356" t="s">
        <v>665</v>
      </c>
      <c r="O184" s="345">
        <v>3</v>
      </c>
      <c r="P184" s="345">
        <v>3</v>
      </c>
      <c r="Q184" s="347">
        <v>468038</v>
      </c>
      <c r="R184" s="345">
        <v>0</v>
      </c>
      <c r="S184" s="345">
        <v>0</v>
      </c>
      <c r="T184" s="347">
        <v>0</v>
      </c>
      <c r="U184" s="345">
        <v>0</v>
      </c>
      <c r="V184" s="345">
        <v>0</v>
      </c>
      <c r="W184" s="347">
        <v>0</v>
      </c>
      <c r="X184" s="345">
        <v>0</v>
      </c>
      <c r="Y184" s="345">
        <v>0</v>
      </c>
      <c r="Z184" s="347">
        <v>0</v>
      </c>
      <c r="AA184" s="345">
        <v>0</v>
      </c>
      <c r="AB184" s="345">
        <v>0</v>
      </c>
      <c r="AC184" s="347">
        <v>0</v>
      </c>
      <c r="AD184" s="345">
        <v>0</v>
      </c>
      <c r="AE184" s="345">
        <v>0</v>
      </c>
      <c r="AF184" s="347">
        <v>0</v>
      </c>
      <c r="AG184" s="345">
        <v>0</v>
      </c>
      <c r="AH184" s="345">
        <v>0</v>
      </c>
      <c r="AI184" s="347">
        <v>0</v>
      </c>
      <c r="AJ184" s="345">
        <v>0</v>
      </c>
      <c r="AK184" s="345">
        <v>0</v>
      </c>
      <c r="AL184" s="347">
        <v>0</v>
      </c>
      <c r="AM184" s="348">
        <v>0</v>
      </c>
      <c r="AN184" s="348">
        <v>0</v>
      </c>
      <c r="AO184" s="347">
        <v>0</v>
      </c>
    </row>
    <row r="185" spans="1:41" x14ac:dyDescent="0.25">
      <c r="A185" s="344">
        <v>2018</v>
      </c>
      <c r="B185" s="344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344">
        <v>12</v>
      </c>
      <c r="N185" s="356" t="s">
        <v>1409</v>
      </c>
      <c r="O185" s="345">
        <v>12</v>
      </c>
      <c r="P185" s="345">
        <v>12</v>
      </c>
      <c r="Q185" s="347">
        <v>3023427</v>
      </c>
      <c r="R185" s="345">
        <v>1</v>
      </c>
      <c r="S185" s="345">
        <v>2</v>
      </c>
      <c r="T185" s="347">
        <v>280000</v>
      </c>
      <c r="U185" s="345">
        <v>0</v>
      </c>
      <c r="V185" s="345">
        <v>0</v>
      </c>
      <c r="W185" s="347">
        <v>0</v>
      </c>
      <c r="X185" s="345">
        <v>0</v>
      </c>
      <c r="Y185" s="345">
        <v>0</v>
      </c>
      <c r="Z185" s="347">
        <v>0</v>
      </c>
      <c r="AA185" s="345">
        <v>12</v>
      </c>
      <c r="AB185" s="345">
        <v>12</v>
      </c>
      <c r="AC185" s="347">
        <v>3023427</v>
      </c>
      <c r="AD185" s="345">
        <v>1</v>
      </c>
      <c r="AE185" s="345">
        <v>2</v>
      </c>
      <c r="AF185" s="347">
        <v>280000</v>
      </c>
      <c r="AG185" s="345">
        <v>0</v>
      </c>
      <c r="AH185" s="345">
        <v>0</v>
      </c>
      <c r="AI185" s="347">
        <v>0</v>
      </c>
      <c r="AJ185" s="345">
        <v>0</v>
      </c>
      <c r="AK185" s="345">
        <v>0</v>
      </c>
      <c r="AL185" s="347">
        <v>0</v>
      </c>
      <c r="AM185" s="348">
        <v>13</v>
      </c>
      <c r="AN185" s="348">
        <v>14</v>
      </c>
      <c r="AO185" s="347">
        <v>3303427</v>
      </c>
    </row>
    <row r="186" spans="1:41" x14ac:dyDescent="0.25">
      <c r="A186" s="344">
        <v>2018</v>
      </c>
      <c r="B186" s="344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344">
        <v>12</v>
      </c>
      <c r="N186" s="356" t="s">
        <v>1412</v>
      </c>
      <c r="O186" s="345">
        <v>18</v>
      </c>
      <c r="P186" s="345">
        <v>18</v>
      </c>
      <c r="Q186" s="347">
        <v>5358233</v>
      </c>
      <c r="R186" s="345">
        <v>0</v>
      </c>
      <c r="S186" s="345">
        <v>0</v>
      </c>
      <c r="T186" s="347">
        <v>0</v>
      </c>
      <c r="U186" s="345">
        <v>0</v>
      </c>
      <c r="V186" s="345">
        <v>0</v>
      </c>
      <c r="W186" s="347">
        <v>0</v>
      </c>
      <c r="X186" s="345">
        <v>0</v>
      </c>
      <c r="Y186" s="345">
        <v>0</v>
      </c>
      <c r="Z186" s="347">
        <v>0</v>
      </c>
      <c r="AA186" s="345">
        <v>18</v>
      </c>
      <c r="AB186" s="345">
        <v>18</v>
      </c>
      <c r="AC186" s="347">
        <v>5358233</v>
      </c>
      <c r="AD186" s="345">
        <v>0</v>
      </c>
      <c r="AE186" s="345">
        <v>0</v>
      </c>
      <c r="AF186" s="347">
        <v>0</v>
      </c>
      <c r="AG186" s="345">
        <v>0</v>
      </c>
      <c r="AH186" s="345">
        <v>0</v>
      </c>
      <c r="AI186" s="347">
        <v>0</v>
      </c>
      <c r="AJ186" s="345">
        <v>0</v>
      </c>
      <c r="AK186" s="345">
        <v>0</v>
      </c>
      <c r="AL186" s="347">
        <v>0</v>
      </c>
      <c r="AM186" s="348">
        <v>18</v>
      </c>
      <c r="AN186" s="348">
        <v>18</v>
      </c>
      <c r="AO186" s="347">
        <v>5358233</v>
      </c>
    </row>
    <row r="187" spans="1:41" x14ac:dyDescent="0.25">
      <c r="A187" s="344">
        <v>2018</v>
      </c>
      <c r="B187" s="344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344">
        <v>0</v>
      </c>
      <c r="N187" s="356" t="s">
        <v>400</v>
      </c>
      <c r="O187" s="345">
        <v>8</v>
      </c>
      <c r="P187" s="345">
        <v>8</v>
      </c>
      <c r="Q187" s="347">
        <v>1744814</v>
      </c>
      <c r="R187" s="345">
        <v>0</v>
      </c>
      <c r="S187" s="345">
        <v>0</v>
      </c>
      <c r="T187" s="347">
        <v>0</v>
      </c>
      <c r="U187" s="345">
        <v>0</v>
      </c>
      <c r="V187" s="345">
        <v>0</v>
      </c>
      <c r="W187" s="347">
        <v>0</v>
      </c>
      <c r="X187" s="345">
        <v>0</v>
      </c>
      <c r="Y187" s="345">
        <v>0</v>
      </c>
      <c r="Z187" s="347">
        <v>0</v>
      </c>
      <c r="AA187" s="345">
        <v>0</v>
      </c>
      <c r="AB187" s="345">
        <v>0</v>
      </c>
      <c r="AC187" s="347">
        <v>0</v>
      </c>
      <c r="AD187" s="345">
        <v>0</v>
      </c>
      <c r="AE187" s="345">
        <v>0</v>
      </c>
      <c r="AF187" s="347">
        <v>0</v>
      </c>
      <c r="AG187" s="345">
        <v>0</v>
      </c>
      <c r="AH187" s="345">
        <v>0</v>
      </c>
      <c r="AI187" s="347">
        <v>0</v>
      </c>
      <c r="AJ187" s="345">
        <v>0</v>
      </c>
      <c r="AK187" s="345">
        <v>0</v>
      </c>
      <c r="AL187" s="347">
        <v>0</v>
      </c>
      <c r="AM187" s="348">
        <v>0</v>
      </c>
      <c r="AN187" s="348">
        <v>0</v>
      </c>
      <c r="AO187" s="347">
        <v>0</v>
      </c>
    </row>
    <row r="188" spans="1:41" x14ac:dyDescent="0.25">
      <c r="A188" s="344">
        <v>2018</v>
      </c>
      <c r="B188" s="344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344">
        <v>12</v>
      </c>
      <c r="N188" s="356" t="s">
        <v>795</v>
      </c>
      <c r="O188" s="345">
        <v>7</v>
      </c>
      <c r="P188" s="345">
        <v>7</v>
      </c>
      <c r="Q188" s="347">
        <v>2000000</v>
      </c>
      <c r="R188" s="345">
        <v>0</v>
      </c>
      <c r="S188" s="345">
        <v>0</v>
      </c>
      <c r="T188" s="347">
        <v>0</v>
      </c>
      <c r="U188" s="345">
        <v>0</v>
      </c>
      <c r="V188" s="345">
        <v>0</v>
      </c>
      <c r="W188" s="347">
        <v>0</v>
      </c>
      <c r="X188" s="345">
        <v>0</v>
      </c>
      <c r="Y188" s="345">
        <v>0</v>
      </c>
      <c r="Z188" s="347">
        <v>0</v>
      </c>
      <c r="AA188" s="345">
        <v>7</v>
      </c>
      <c r="AB188" s="345">
        <v>7</v>
      </c>
      <c r="AC188" s="347">
        <v>2000000</v>
      </c>
      <c r="AD188" s="345">
        <v>0</v>
      </c>
      <c r="AE188" s="345">
        <v>0</v>
      </c>
      <c r="AF188" s="347">
        <v>0</v>
      </c>
      <c r="AG188" s="345">
        <v>0</v>
      </c>
      <c r="AH188" s="345">
        <v>0</v>
      </c>
      <c r="AI188" s="347">
        <v>0</v>
      </c>
      <c r="AJ188" s="345">
        <v>0</v>
      </c>
      <c r="AK188" s="345">
        <v>0</v>
      </c>
      <c r="AL188" s="347">
        <v>0</v>
      </c>
      <c r="AM188" s="348">
        <v>7</v>
      </c>
      <c r="AN188" s="348">
        <v>7</v>
      </c>
      <c r="AO188" s="347">
        <v>2000000</v>
      </c>
    </row>
    <row r="189" spans="1:41" x14ac:dyDescent="0.25">
      <c r="A189" s="344">
        <v>2018</v>
      </c>
      <c r="B189" s="344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344">
        <v>12</v>
      </c>
      <c r="N189" s="356" t="s">
        <v>813</v>
      </c>
      <c r="O189" s="345">
        <v>3</v>
      </c>
      <c r="P189" s="345">
        <v>3</v>
      </c>
      <c r="Q189" s="347">
        <v>1003650</v>
      </c>
      <c r="R189" s="345">
        <v>0</v>
      </c>
      <c r="S189" s="345">
        <v>0</v>
      </c>
      <c r="T189" s="347">
        <v>0</v>
      </c>
      <c r="U189" s="345">
        <v>0</v>
      </c>
      <c r="V189" s="345">
        <v>0</v>
      </c>
      <c r="W189" s="347">
        <v>0</v>
      </c>
      <c r="X189" s="345">
        <v>0</v>
      </c>
      <c r="Y189" s="345">
        <v>0</v>
      </c>
      <c r="Z189" s="347">
        <v>0</v>
      </c>
      <c r="AA189" s="345">
        <v>3</v>
      </c>
      <c r="AB189" s="345">
        <v>3</v>
      </c>
      <c r="AC189" s="347">
        <v>1003650</v>
      </c>
      <c r="AD189" s="345">
        <v>0</v>
      </c>
      <c r="AE189" s="345">
        <v>0</v>
      </c>
      <c r="AF189" s="347">
        <v>0</v>
      </c>
      <c r="AG189" s="345">
        <v>0</v>
      </c>
      <c r="AH189" s="345">
        <v>0</v>
      </c>
      <c r="AI189" s="347">
        <v>0</v>
      </c>
      <c r="AJ189" s="345">
        <v>0</v>
      </c>
      <c r="AK189" s="345">
        <v>0</v>
      </c>
      <c r="AL189" s="347">
        <v>0</v>
      </c>
      <c r="AM189" s="348">
        <v>3</v>
      </c>
      <c r="AN189" s="348">
        <v>3</v>
      </c>
      <c r="AO189" s="347">
        <v>1003650</v>
      </c>
    </row>
    <row r="190" spans="1:41" x14ac:dyDescent="0.25">
      <c r="A190" s="344">
        <v>2018</v>
      </c>
      <c r="B190" s="344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344">
        <v>12</v>
      </c>
      <c r="N190" s="356" t="s">
        <v>834</v>
      </c>
      <c r="O190" s="345">
        <v>0</v>
      </c>
      <c r="P190" s="345">
        <v>0</v>
      </c>
      <c r="Q190" s="347">
        <v>0</v>
      </c>
      <c r="R190" s="345">
        <v>0</v>
      </c>
      <c r="S190" s="345">
        <v>0</v>
      </c>
      <c r="T190" s="347">
        <v>0</v>
      </c>
      <c r="U190" s="345">
        <v>0</v>
      </c>
      <c r="V190" s="345">
        <v>0</v>
      </c>
      <c r="W190" s="347">
        <v>0</v>
      </c>
      <c r="X190" s="345">
        <v>0</v>
      </c>
      <c r="Y190" s="345">
        <v>0</v>
      </c>
      <c r="Z190" s="347">
        <v>0</v>
      </c>
      <c r="AA190" s="345">
        <v>0</v>
      </c>
      <c r="AB190" s="345">
        <v>0</v>
      </c>
      <c r="AC190" s="347">
        <v>0</v>
      </c>
      <c r="AD190" s="345">
        <v>0</v>
      </c>
      <c r="AE190" s="345">
        <v>0</v>
      </c>
      <c r="AF190" s="347">
        <v>0</v>
      </c>
      <c r="AG190" s="345">
        <v>0</v>
      </c>
      <c r="AH190" s="345">
        <v>0</v>
      </c>
      <c r="AI190" s="347">
        <v>0</v>
      </c>
      <c r="AJ190" s="345">
        <v>0</v>
      </c>
      <c r="AK190" s="345">
        <v>0</v>
      </c>
      <c r="AL190" s="347">
        <v>0</v>
      </c>
      <c r="AM190" s="348">
        <v>0</v>
      </c>
      <c r="AN190" s="348">
        <v>0</v>
      </c>
      <c r="AO190" s="347">
        <v>0</v>
      </c>
    </row>
    <row r="191" spans="1:41" s="365" customFormat="1" x14ac:dyDescent="0.25">
      <c r="A191" s="349">
        <v>2018</v>
      </c>
      <c r="B191" s="349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349"/>
      <c r="N191" s="351" t="s">
        <v>1483</v>
      </c>
      <c r="O191" s="352">
        <v>1452</v>
      </c>
      <c r="P191" s="352">
        <v>1452</v>
      </c>
      <c r="Q191" s="353">
        <v>460630187</v>
      </c>
      <c r="R191" s="352">
        <v>102</v>
      </c>
      <c r="S191" s="352">
        <v>204</v>
      </c>
      <c r="T191" s="353">
        <v>32251543</v>
      </c>
      <c r="U191" s="352">
        <v>20</v>
      </c>
      <c r="V191" s="352">
        <v>68</v>
      </c>
      <c r="W191" s="353">
        <v>13826660</v>
      </c>
      <c r="X191" s="352">
        <v>68</v>
      </c>
      <c r="Y191" s="352">
        <v>2585</v>
      </c>
      <c r="Z191" s="353">
        <v>390852457</v>
      </c>
      <c r="AA191" s="352">
        <v>1188</v>
      </c>
      <c r="AB191" s="352">
        <v>1188</v>
      </c>
      <c r="AC191" s="353">
        <v>384132316</v>
      </c>
      <c r="AD191" s="352">
        <v>71</v>
      </c>
      <c r="AE191" s="352">
        <v>142</v>
      </c>
      <c r="AF191" s="353">
        <v>22835549</v>
      </c>
      <c r="AG191" s="352">
        <v>17</v>
      </c>
      <c r="AH191" s="352">
        <v>58</v>
      </c>
      <c r="AI191" s="353">
        <v>12990363</v>
      </c>
      <c r="AJ191" s="352">
        <v>41</v>
      </c>
      <c r="AK191" s="352">
        <v>2255</v>
      </c>
      <c r="AL191" s="353">
        <v>332314650</v>
      </c>
      <c r="AM191" s="354">
        <v>1317</v>
      </c>
      <c r="AN191" s="354">
        <v>3643</v>
      </c>
      <c r="AO191" s="353">
        <v>752272878</v>
      </c>
    </row>
    <row r="192" spans="1:41" x14ac:dyDescent="0.25">
      <c r="A192" s="344">
        <v>2018</v>
      </c>
      <c r="B192" s="344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344">
        <v>12</v>
      </c>
      <c r="N192" s="356" t="s">
        <v>739</v>
      </c>
      <c r="O192" s="345">
        <v>37</v>
      </c>
      <c r="P192" s="345">
        <v>37</v>
      </c>
      <c r="Q192" s="347">
        <v>12255637</v>
      </c>
      <c r="R192" s="345">
        <v>0</v>
      </c>
      <c r="S192" s="345">
        <v>0</v>
      </c>
      <c r="T192" s="347">
        <v>0</v>
      </c>
      <c r="U192" s="345">
        <v>0</v>
      </c>
      <c r="V192" s="345">
        <v>0</v>
      </c>
      <c r="W192" s="347">
        <v>0</v>
      </c>
      <c r="X192" s="345">
        <v>0</v>
      </c>
      <c r="Y192" s="345">
        <v>0</v>
      </c>
      <c r="Z192" s="347">
        <v>0</v>
      </c>
      <c r="AA192" s="345">
        <v>37</v>
      </c>
      <c r="AB192" s="345">
        <v>37</v>
      </c>
      <c r="AC192" s="347">
        <v>12255637</v>
      </c>
      <c r="AD192" s="345">
        <v>0</v>
      </c>
      <c r="AE192" s="345">
        <v>0</v>
      </c>
      <c r="AF192" s="347">
        <v>0</v>
      </c>
      <c r="AG192" s="345">
        <v>0</v>
      </c>
      <c r="AH192" s="345">
        <v>0</v>
      </c>
      <c r="AI192" s="347">
        <v>0</v>
      </c>
      <c r="AJ192" s="345">
        <v>0</v>
      </c>
      <c r="AK192" s="345">
        <v>0</v>
      </c>
      <c r="AL192" s="347">
        <v>0</v>
      </c>
      <c r="AM192" s="348">
        <v>37</v>
      </c>
      <c r="AN192" s="348">
        <v>37</v>
      </c>
      <c r="AO192" s="347">
        <v>12255637</v>
      </c>
    </row>
    <row r="193" spans="1:41" x14ac:dyDescent="0.25">
      <c r="A193" s="344">
        <v>2018</v>
      </c>
      <c r="B193" s="344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344">
        <v>0</v>
      </c>
      <c r="N193" s="356" t="s">
        <v>875</v>
      </c>
      <c r="O193" s="345">
        <v>13</v>
      </c>
      <c r="P193" s="345">
        <v>13</v>
      </c>
      <c r="Q193" s="347">
        <v>3165201</v>
      </c>
      <c r="R193" s="345">
        <v>11</v>
      </c>
      <c r="S193" s="345">
        <v>22</v>
      </c>
      <c r="T193" s="347">
        <v>2777500</v>
      </c>
      <c r="U193" s="345">
        <v>0</v>
      </c>
      <c r="V193" s="345">
        <v>0</v>
      </c>
      <c r="W193" s="347">
        <v>0</v>
      </c>
      <c r="X193" s="345">
        <v>12</v>
      </c>
      <c r="Y193" s="345">
        <v>83</v>
      </c>
      <c r="Z193" s="347">
        <v>10274469</v>
      </c>
      <c r="AA193" s="345">
        <v>0</v>
      </c>
      <c r="AB193" s="345">
        <v>0</v>
      </c>
      <c r="AC193" s="347">
        <v>0</v>
      </c>
      <c r="AD193" s="345">
        <v>0</v>
      </c>
      <c r="AE193" s="345">
        <v>0</v>
      </c>
      <c r="AF193" s="347">
        <v>0</v>
      </c>
      <c r="AG193" s="345">
        <v>0</v>
      </c>
      <c r="AH193" s="345">
        <v>0</v>
      </c>
      <c r="AI193" s="347">
        <v>0</v>
      </c>
      <c r="AJ193" s="345">
        <v>0</v>
      </c>
      <c r="AK193" s="345">
        <v>0</v>
      </c>
      <c r="AL193" s="347">
        <v>0</v>
      </c>
      <c r="AM193" s="348">
        <v>0</v>
      </c>
      <c r="AN193" s="348">
        <v>0</v>
      </c>
      <c r="AO193" s="347">
        <v>0</v>
      </c>
    </row>
    <row r="194" spans="1:41" x14ac:dyDescent="0.25">
      <c r="A194" s="344">
        <v>2018</v>
      </c>
      <c r="B194" s="344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344">
        <v>11</v>
      </c>
      <c r="N194" s="356" t="s">
        <v>879</v>
      </c>
      <c r="O194" s="345">
        <v>4</v>
      </c>
      <c r="P194" s="345">
        <v>4</v>
      </c>
      <c r="Q194" s="347">
        <v>792875</v>
      </c>
      <c r="R194" s="345">
        <v>0</v>
      </c>
      <c r="S194" s="345">
        <v>0</v>
      </c>
      <c r="T194" s="347">
        <v>0</v>
      </c>
      <c r="U194" s="345">
        <v>0</v>
      </c>
      <c r="V194" s="345">
        <v>0</v>
      </c>
      <c r="W194" s="347">
        <v>0</v>
      </c>
      <c r="X194" s="345">
        <v>0</v>
      </c>
      <c r="Y194" s="345">
        <v>0</v>
      </c>
      <c r="Z194" s="347">
        <v>0</v>
      </c>
      <c r="AA194" s="345">
        <v>4</v>
      </c>
      <c r="AB194" s="345">
        <v>4</v>
      </c>
      <c r="AC194" s="347">
        <v>792875</v>
      </c>
      <c r="AD194" s="345">
        <v>0</v>
      </c>
      <c r="AE194" s="345">
        <v>0</v>
      </c>
      <c r="AF194" s="347">
        <v>0</v>
      </c>
      <c r="AG194" s="345">
        <v>0</v>
      </c>
      <c r="AH194" s="345">
        <v>0</v>
      </c>
      <c r="AI194" s="347">
        <v>0</v>
      </c>
      <c r="AJ194" s="345">
        <v>0</v>
      </c>
      <c r="AK194" s="345">
        <v>0</v>
      </c>
      <c r="AL194" s="347">
        <v>0</v>
      </c>
      <c r="AM194" s="348">
        <v>4</v>
      </c>
      <c r="AN194" s="348">
        <v>4</v>
      </c>
      <c r="AO194" s="347">
        <v>792875</v>
      </c>
    </row>
    <row r="195" spans="1:41" x14ac:dyDescent="0.25">
      <c r="A195" s="344">
        <v>2018</v>
      </c>
      <c r="B195" s="344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344">
        <v>12</v>
      </c>
      <c r="N195" s="356" t="s">
        <v>750</v>
      </c>
      <c r="O195" s="345">
        <v>31</v>
      </c>
      <c r="P195" s="345">
        <v>31</v>
      </c>
      <c r="Q195" s="347">
        <v>7898568</v>
      </c>
      <c r="R195" s="345">
        <v>0</v>
      </c>
      <c r="S195" s="345">
        <v>0</v>
      </c>
      <c r="T195" s="347">
        <v>0</v>
      </c>
      <c r="U195" s="345">
        <v>0</v>
      </c>
      <c r="V195" s="345">
        <v>0</v>
      </c>
      <c r="W195" s="347">
        <v>0</v>
      </c>
      <c r="X195" s="345">
        <v>0</v>
      </c>
      <c r="Y195" s="345">
        <v>0</v>
      </c>
      <c r="Z195" s="347">
        <v>0</v>
      </c>
      <c r="AA195" s="345">
        <v>31</v>
      </c>
      <c r="AB195" s="345">
        <v>31</v>
      </c>
      <c r="AC195" s="347">
        <v>7898568</v>
      </c>
      <c r="AD195" s="345">
        <v>0</v>
      </c>
      <c r="AE195" s="345">
        <v>0</v>
      </c>
      <c r="AF195" s="347">
        <v>0</v>
      </c>
      <c r="AG195" s="345">
        <v>0</v>
      </c>
      <c r="AH195" s="345">
        <v>0</v>
      </c>
      <c r="AI195" s="347">
        <v>0</v>
      </c>
      <c r="AJ195" s="345">
        <v>0</v>
      </c>
      <c r="AK195" s="345">
        <v>0</v>
      </c>
      <c r="AL195" s="347">
        <v>0</v>
      </c>
      <c r="AM195" s="348">
        <v>31</v>
      </c>
      <c r="AN195" s="348">
        <v>31</v>
      </c>
      <c r="AO195" s="347">
        <v>7898568</v>
      </c>
    </row>
    <row r="196" spans="1:41" x14ac:dyDescent="0.25">
      <c r="A196" s="344">
        <v>2018</v>
      </c>
      <c r="B196" s="344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344">
        <v>12</v>
      </c>
      <c r="N196" s="356" t="s">
        <v>892</v>
      </c>
      <c r="O196" s="345">
        <v>43</v>
      </c>
      <c r="P196" s="345">
        <v>43</v>
      </c>
      <c r="Q196" s="347">
        <v>13950300</v>
      </c>
      <c r="R196" s="345">
        <v>1</v>
      </c>
      <c r="S196" s="345">
        <v>2</v>
      </c>
      <c r="T196" s="347">
        <v>400000</v>
      </c>
      <c r="U196" s="345">
        <v>0</v>
      </c>
      <c r="V196" s="345">
        <v>0</v>
      </c>
      <c r="W196" s="347">
        <v>0</v>
      </c>
      <c r="X196" s="345">
        <v>0</v>
      </c>
      <c r="Y196" s="345">
        <v>0</v>
      </c>
      <c r="Z196" s="347">
        <v>0</v>
      </c>
      <c r="AA196" s="345">
        <v>43</v>
      </c>
      <c r="AB196" s="345">
        <v>43</v>
      </c>
      <c r="AC196" s="347">
        <v>13950300</v>
      </c>
      <c r="AD196" s="345">
        <v>1</v>
      </c>
      <c r="AE196" s="345">
        <v>2</v>
      </c>
      <c r="AF196" s="347">
        <v>400000</v>
      </c>
      <c r="AG196" s="345">
        <v>0</v>
      </c>
      <c r="AH196" s="345">
        <v>0</v>
      </c>
      <c r="AI196" s="347">
        <v>0</v>
      </c>
      <c r="AJ196" s="345">
        <v>0</v>
      </c>
      <c r="AK196" s="345">
        <v>0</v>
      </c>
      <c r="AL196" s="347">
        <v>0</v>
      </c>
      <c r="AM196" s="348">
        <v>44</v>
      </c>
      <c r="AN196" s="348">
        <v>45</v>
      </c>
      <c r="AO196" s="347">
        <v>14350300</v>
      </c>
    </row>
    <row r="197" spans="1:41" x14ac:dyDescent="0.25">
      <c r="A197" s="344">
        <v>2018</v>
      </c>
      <c r="B197" s="344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344">
        <v>12</v>
      </c>
      <c r="N197" s="356" t="s">
        <v>901</v>
      </c>
      <c r="O197" s="345">
        <v>29</v>
      </c>
      <c r="P197" s="345">
        <v>29</v>
      </c>
      <c r="Q197" s="347">
        <v>15738349</v>
      </c>
      <c r="R197" s="345">
        <v>0</v>
      </c>
      <c r="S197" s="345">
        <v>0</v>
      </c>
      <c r="T197" s="347">
        <v>0</v>
      </c>
      <c r="U197" s="345">
        <v>0</v>
      </c>
      <c r="V197" s="345">
        <v>0</v>
      </c>
      <c r="W197" s="347">
        <v>0</v>
      </c>
      <c r="X197" s="345">
        <v>0</v>
      </c>
      <c r="Y197" s="345">
        <v>0</v>
      </c>
      <c r="Z197" s="347">
        <v>0</v>
      </c>
      <c r="AA197" s="345">
        <v>29</v>
      </c>
      <c r="AB197" s="345">
        <v>29</v>
      </c>
      <c r="AC197" s="347">
        <v>15738349</v>
      </c>
      <c r="AD197" s="345">
        <v>0</v>
      </c>
      <c r="AE197" s="345">
        <v>0</v>
      </c>
      <c r="AF197" s="347">
        <v>0</v>
      </c>
      <c r="AG197" s="345">
        <v>0</v>
      </c>
      <c r="AH197" s="345">
        <v>0</v>
      </c>
      <c r="AI197" s="347">
        <v>0</v>
      </c>
      <c r="AJ197" s="345">
        <v>0</v>
      </c>
      <c r="AK197" s="345">
        <v>0</v>
      </c>
      <c r="AL197" s="347">
        <v>0</v>
      </c>
      <c r="AM197" s="348">
        <v>29</v>
      </c>
      <c r="AN197" s="348">
        <v>29</v>
      </c>
      <c r="AO197" s="347">
        <v>15738349</v>
      </c>
    </row>
    <row r="198" spans="1:41" x14ac:dyDescent="0.25">
      <c r="A198" s="344">
        <v>2018</v>
      </c>
      <c r="B198" s="344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344">
        <v>12</v>
      </c>
      <c r="N198" s="356" t="s">
        <v>758</v>
      </c>
      <c r="O198" s="345">
        <v>0</v>
      </c>
      <c r="P198" s="345">
        <v>0</v>
      </c>
      <c r="Q198" s="347">
        <v>0</v>
      </c>
      <c r="R198" s="345">
        <v>0</v>
      </c>
      <c r="S198" s="345">
        <v>0</v>
      </c>
      <c r="T198" s="347">
        <v>0</v>
      </c>
      <c r="U198" s="345">
        <v>0</v>
      </c>
      <c r="V198" s="345">
        <v>0</v>
      </c>
      <c r="W198" s="347">
        <v>0</v>
      </c>
      <c r="X198" s="345">
        <v>0</v>
      </c>
      <c r="Y198" s="345">
        <v>0</v>
      </c>
      <c r="Z198" s="347">
        <v>0</v>
      </c>
      <c r="AA198" s="345">
        <v>0</v>
      </c>
      <c r="AB198" s="345">
        <v>0</v>
      </c>
      <c r="AC198" s="347">
        <v>0</v>
      </c>
      <c r="AD198" s="345">
        <v>0</v>
      </c>
      <c r="AE198" s="345">
        <v>0</v>
      </c>
      <c r="AF198" s="347">
        <v>0</v>
      </c>
      <c r="AG198" s="345">
        <v>0</v>
      </c>
      <c r="AH198" s="345">
        <v>0</v>
      </c>
      <c r="AI198" s="347">
        <v>0</v>
      </c>
      <c r="AJ198" s="345">
        <v>0</v>
      </c>
      <c r="AK198" s="345">
        <v>0</v>
      </c>
      <c r="AL198" s="347">
        <v>0</v>
      </c>
      <c r="AM198" s="348">
        <v>0</v>
      </c>
      <c r="AN198" s="348">
        <v>0</v>
      </c>
      <c r="AO198" s="347">
        <v>0</v>
      </c>
    </row>
    <row r="199" spans="1:41" x14ac:dyDescent="0.25">
      <c r="A199" s="344">
        <v>2018</v>
      </c>
      <c r="B199" s="344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344">
        <v>12</v>
      </c>
      <c r="N199" s="356" t="s">
        <v>917</v>
      </c>
      <c r="O199" s="345">
        <v>27</v>
      </c>
      <c r="P199" s="345">
        <v>27</v>
      </c>
      <c r="Q199" s="347">
        <v>6747383</v>
      </c>
      <c r="R199" s="345">
        <v>0</v>
      </c>
      <c r="S199" s="345">
        <v>0</v>
      </c>
      <c r="T199" s="347">
        <v>0</v>
      </c>
      <c r="U199" s="345">
        <v>0</v>
      </c>
      <c r="V199" s="345">
        <v>0</v>
      </c>
      <c r="W199" s="347">
        <v>0</v>
      </c>
      <c r="X199" s="345">
        <v>0</v>
      </c>
      <c r="Y199" s="345">
        <v>0</v>
      </c>
      <c r="Z199" s="347">
        <v>0</v>
      </c>
      <c r="AA199" s="345">
        <v>27</v>
      </c>
      <c r="AB199" s="345">
        <v>27</v>
      </c>
      <c r="AC199" s="347">
        <v>6747383</v>
      </c>
      <c r="AD199" s="345">
        <v>0</v>
      </c>
      <c r="AE199" s="345">
        <v>0</v>
      </c>
      <c r="AF199" s="347">
        <v>0</v>
      </c>
      <c r="AG199" s="345">
        <v>0</v>
      </c>
      <c r="AH199" s="345">
        <v>0</v>
      </c>
      <c r="AI199" s="347">
        <v>0</v>
      </c>
      <c r="AJ199" s="345">
        <v>0</v>
      </c>
      <c r="AK199" s="345">
        <v>0</v>
      </c>
      <c r="AL199" s="347">
        <v>0</v>
      </c>
      <c r="AM199" s="348">
        <v>27</v>
      </c>
      <c r="AN199" s="348">
        <v>27</v>
      </c>
      <c r="AO199" s="347">
        <v>6747383</v>
      </c>
    </row>
    <row r="200" spans="1:41" x14ac:dyDescent="0.25">
      <c r="A200" s="344">
        <v>2018</v>
      </c>
      <c r="B200" s="344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344">
        <v>11</v>
      </c>
      <c r="N200" s="356" t="s">
        <v>929</v>
      </c>
      <c r="O200" s="345">
        <v>10</v>
      </c>
      <c r="P200" s="345">
        <v>10</v>
      </c>
      <c r="Q200" s="347">
        <v>2549860</v>
      </c>
      <c r="R200" s="345">
        <v>0</v>
      </c>
      <c r="S200" s="345">
        <v>0</v>
      </c>
      <c r="T200" s="347">
        <v>0</v>
      </c>
      <c r="U200" s="345">
        <v>0</v>
      </c>
      <c r="V200" s="345">
        <v>0</v>
      </c>
      <c r="W200" s="347">
        <v>0</v>
      </c>
      <c r="X200" s="345">
        <v>0</v>
      </c>
      <c r="Y200" s="345">
        <v>0</v>
      </c>
      <c r="Z200" s="347">
        <v>0</v>
      </c>
      <c r="AA200" s="345">
        <v>10</v>
      </c>
      <c r="AB200" s="345">
        <v>10</v>
      </c>
      <c r="AC200" s="347">
        <v>2549860</v>
      </c>
      <c r="AD200" s="345">
        <v>0</v>
      </c>
      <c r="AE200" s="345">
        <v>0</v>
      </c>
      <c r="AF200" s="347">
        <v>0</v>
      </c>
      <c r="AG200" s="345">
        <v>0</v>
      </c>
      <c r="AH200" s="345">
        <v>0</v>
      </c>
      <c r="AI200" s="347">
        <v>0</v>
      </c>
      <c r="AJ200" s="345">
        <v>0</v>
      </c>
      <c r="AK200" s="345">
        <v>0</v>
      </c>
      <c r="AL200" s="347">
        <v>0</v>
      </c>
      <c r="AM200" s="348">
        <v>10</v>
      </c>
      <c r="AN200" s="348">
        <v>10</v>
      </c>
      <c r="AO200" s="347">
        <v>2549860</v>
      </c>
    </row>
    <row r="201" spans="1:41" x14ac:dyDescent="0.25">
      <c r="A201" s="344">
        <v>2018</v>
      </c>
      <c r="B201" s="344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344">
        <v>12</v>
      </c>
      <c r="N201" s="356" t="s">
        <v>555</v>
      </c>
      <c r="O201" s="345">
        <v>44</v>
      </c>
      <c r="P201" s="345">
        <v>44</v>
      </c>
      <c r="Q201" s="347">
        <v>16777215</v>
      </c>
      <c r="R201" s="345">
        <v>0</v>
      </c>
      <c r="S201" s="345">
        <v>0</v>
      </c>
      <c r="T201" s="347">
        <v>0</v>
      </c>
      <c r="U201" s="345">
        <v>0</v>
      </c>
      <c r="V201" s="345">
        <v>0</v>
      </c>
      <c r="W201" s="347">
        <v>0</v>
      </c>
      <c r="X201" s="345">
        <v>0</v>
      </c>
      <c r="Y201" s="345">
        <v>0</v>
      </c>
      <c r="Z201" s="347">
        <v>0</v>
      </c>
      <c r="AA201" s="345">
        <v>44</v>
      </c>
      <c r="AB201" s="345">
        <v>44</v>
      </c>
      <c r="AC201" s="347">
        <v>16777215</v>
      </c>
      <c r="AD201" s="345">
        <v>0</v>
      </c>
      <c r="AE201" s="345">
        <v>0</v>
      </c>
      <c r="AF201" s="347">
        <v>0</v>
      </c>
      <c r="AG201" s="345">
        <v>0</v>
      </c>
      <c r="AH201" s="345">
        <v>0</v>
      </c>
      <c r="AI201" s="347">
        <v>0</v>
      </c>
      <c r="AJ201" s="345">
        <v>0</v>
      </c>
      <c r="AK201" s="345">
        <v>0</v>
      </c>
      <c r="AL201" s="347">
        <v>0</v>
      </c>
      <c r="AM201" s="348">
        <v>44</v>
      </c>
      <c r="AN201" s="348">
        <v>44</v>
      </c>
      <c r="AO201" s="347">
        <v>16777215</v>
      </c>
    </row>
    <row r="202" spans="1:41" x14ac:dyDescent="0.25">
      <c r="A202" s="344">
        <v>2018</v>
      </c>
      <c r="B202" s="344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344">
        <v>5</v>
      </c>
      <c r="N202" s="356" t="s">
        <v>954</v>
      </c>
      <c r="O202" s="345">
        <v>34</v>
      </c>
      <c r="P202" s="345">
        <v>34</v>
      </c>
      <c r="Q202" s="347">
        <v>12037883</v>
      </c>
      <c r="R202" s="345">
        <v>0</v>
      </c>
      <c r="S202" s="345">
        <v>0</v>
      </c>
      <c r="T202" s="347">
        <v>0</v>
      </c>
      <c r="U202" s="345">
        <v>0</v>
      </c>
      <c r="V202" s="345">
        <v>0</v>
      </c>
      <c r="W202" s="347">
        <v>0</v>
      </c>
      <c r="X202" s="345">
        <v>10</v>
      </c>
      <c r="Y202" s="345">
        <v>640</v>
      </c>
      <c r="Z202" s="347">
        <v>108286426</v>
      </c>
      <c r="AA202" s="345">
        <v>13</v>
      </c>
      <c r="AB202" s="345">
        <v>13</v>
      </c>
      <c r="AC202" s="347">
        <v>5085000</v>
      </c>
      <c r="AD202" s="345">
        <v>0</v>
      </c>
      <c r="AE202" s="345">
        <v>0</v>
      </c>
      <c r="AF202" s="347">
        <v>0</v>
      </c>
      <c r="AG202" s="345">
        <v>0</v>
      </c>
      <c r="AH202" s="345">
        <v>0</v>
      </c>
      <c r="AI202" s="347">
        <v>0</v>
      </c>
      <c r="AJ202" s="345">
        <v>3</v>
      </c>
      <c r="AK202" s="345">
        <v>526</v>
      </c>
      <c r="AL202" s="347">
        <v>81660479</v>
      </c>
      <c r="AM202" s="348">
        <v>16</v>
      </c>
      <c r="AN202" s="348">
        <v>539</v>
      </c>
      <c r="AO202" s="347">
        <v>86745479</v>
      </c>
    </row>
    <row r="203" spans="1:41" x14ac:dyDescent="0.25">
      <c r="A203" s="344">
        <v>2018</v>
      </c>
      <c r="B203" s="344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344">
        <v>12</v>
      </c>
      <c r="N203" s="356" t="s">
        <v>957</v>
      </c>
      <c r="O203" s="345">
        <v>16</v>
      </c>
      <c r="P203" s="345">
        <v>16</v>
      </c>
      <c r="Q203" s="347">
        <v>9275125</v>
      </c>
      <c r="R203" s="345">
        <v>0</v>
      </c>
      <c r="S203" s="345">
        <v>0</v>
      </c>
      <c r="T203" s="347">
        <v>0</v>
      </c>
      <c r="U203" s="345">
        <v>0</v>
      </c>
      <c r="V203" s="345">
        <v>0</v>
      </c>
      <c r="W203" s="347">
        <v>0</v>
      </c>
      <c r="X203" s="345">
        <v>0</v>
      </c>
      <c r="Y203" s="345">
        <v>0</v>
      </c>
      <c r="Z203" s="347">
        <v>0</v>
      </c>
      <c r="AA203" s="345">
        <v>16</v>
      </c>
      <c r="AB203" s="345">
        <v>16</v>
      </c>
      <c r="AC203" s="347">
        <v>9275125</v>
      </c>
      <c r="AD203" s="345">
        <v>0</v>
      </c>
      <c r="AE203" s="345">
        <v>0</v>
      </c>
      <c r="AF203" s="347">
        <v>0</v>
      </c>
      <c r="AG203" s="345">
        <v>0</v>
      </c>
      <c r="AH203" s="345">
        <v>0</v>
      </c>
      <c r="AI203" s="347">
        <v>0</v>
      </c>
      <c r="AJ203" s="345">
        <v>0</v>
      </c>
      <c r="AK203" s="345">
        <v>0</v>
      </c>
      <c r="AL203" s="347">
        <v>0</v>
      </c>
      <c r="AM203" s="348">
        <v>16</v>
      </c>
      <c r="AN203" s="348">
        <v>16</v>
      </c>
      <c r="AO203" s="347">
        <v>9275125</v>
      </c>
    </row>
    <row r="204" spans="1:41" x14ac:dyDescent="0.25">
      <c r="A204" s="344">
        <v>2018</v>
      </c>
      <c r="B204" s="344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344">
        <v>12</v>
      </c>
      <c r="N204" s="356" t="s">
        <v>969</v>
      </c>
      <c r="O204" s="345">
        <v>17</v>
      </c>
      <c r="P204" s="345">
        <v>17</v>
      </c>
      <c r="Q204" s="347">
        <v>4986000</v>
      </c>
      <c r="R204" s="345">
        <v>1</v>
      </c>
      <c r="S204" s="345">
        <v>2</v>
      </c>
      <c r="T204" s="347">
        <v>250000</v>
      </c>
      <c r="U204" s="345">
        <v>0</v>
      </c>
      <c r="V204" s="345">
        <v>0</v>
      </c>
      <c r="W204" s="347">
        <v>0</v>
      </c>
      <c r="X204" s="345">
        <v>3</v>
      </c>
      <c r="Y204" s="345">
        <v>126</v>
      </c>
      <c r="Z204" s="347">
        <v>20250000</v>
      </c>
      <c r="AA204" s="345">
        <v>17</v>
      </c>
      <c r="AB204" s="345">
        <v>17</v>
      </c>
      <c r="AC204" s="347">
        <v>4986000</v>
      </c>
      <c r="AD204" s="345">
        <v>1</v>
      </c>
      <c r="AE204" s="345">
        <v>2</v>
      </c>
      <c r="AF204" s="347">
        <v>250000</v>
      </c>
      <c r="AG204" s="345">
        <v>0</v>
      </c>
      <c r="AH204" s="345">
        <v>0</v>
      </c>
      <c r="AI204" s="347">
        <v>0</v>
      </c>
      <c r="AJ204" s="345">
        <v>3</v>
      </c>
      <c r="AK204" s="345">
        <v>126</v>
      </c>
      <c r="AL204" s="347">
        <v>20250000</v>
      </c>
      <c r="AM204" s="348">
        <v>21</v>
      </c>
      <c r="AN204" s="348">
        <v>145</v>
      </c>
      <c r="AO204" s="347">
        <v>25486000</v>
      </c>
    </row>
    <row r="205" spans="1:41" x14ac:dyDescent="0.25">
      <c r="A205" s="344">
        <v>2018</v>
      </c>
      <c r="B205" s="344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344">
        <v>12</v>
      </c>
      <c r="N205" s="356" t="s">
        <v>992</v>
      </c>
      <c r="O205" s="345">
        <v>50</v>
      </c>
      <c r="P205" s="345">
        <v>50</v>
      </c>
      <c r="Q205" s="347">
        <v>25606229</v>
      </c>
      <c r="R205" s="345">
        <v>0</v>
      </c>
      <c r="S205" s="345">
        <v>0</v>
      </c>
      <c r="T205" s="347">
        <v>0</v>
      </c>
      <c r="U205" s="345">
        <v>0</v>
      </c>
      <c r="V205" s="345">
        <v>0</v>
      </c>
      <c r="W205" s="347">
        <v>0</v>
      </c>
      <c r="X205" s="345">
        <v>0</v>
      </c>
      <c r="Y205" s="345">
        <v>0</v>
      </c>
      <c r="Z205" s="347">
        <v>0</v>
      </c>
      <c r="AA205" s="345">
        <v>50</v>
      </c>
      <c r="AB205" s="345">
        <v>50</v>
      </c>
      <c r="AC205" s="347">
        <v>25606229</v>
      </c>
      <c r="AD205" s="345">
        <v>0</v>
      </c>
      <c r="AE205" s="345">
        <v>0</v>
      </c>
      <c r="AF205" s="347">
        <v>0</v>
      </c>
      <c r="AG205" s="345">
        <v>0</v>
      </c>
      <c r="AH205" s="345">
        <v>0</v>
      </c>
      <c r="AI205" s="347">
        <v>0</v>
      </c>
      <c r="AJ205" s="345">
        <v>0</v>
      </c>
      <c r="AK205" s="345">
        <v>0</v>
      </c>
      <c r="AL205" s="347">
        <v>0</v>
      </c>
      <c r="AM205" s="348">
        <v>50</v>
      </c>
      <c r="AN205" s="348">
        <v>50</v>
      </c>
      <c r="AO205" s="347">
        <v>25606229</v>
      </c>
    </row>
    <row r="206" spans="1:41" x14ac:dyDescent="0.25">
      <c r="A206" s="344">
        <v>2018</v>
      </c>
      <c r="B206" s="344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344">
        <v>12</v>
      </c>
      <c r="N206" s="356" t="s">
        <v>1016</v>
      </c>
      <c r="O206" s="345">
        <v>56</v>
      </c>
      <c r="P206" s="345">
        <v>56</v>
      </c>
      <c r="Q206" s="347">
        <v>14146000</v>
      </c>
      <c r="R206" s="345">
        <v>1</v>
      </c>
      <c r="S206" s="345">
        <v>2</v>
      </c>
      <c r="T206" s="347">
        <v>400000</v>
      </c>
      <c r="U206" s="345">
        <v>0</v>
      </c>
      <c r="V206" s="345">
        <v>0</v>
      </c>
      <c r="W206" s="347">
        <v>0</v>
      </c>
      <c r="X206" s="345">
        <v>0</v>
      </c>
      <c r="Y206" s="345">
        <v>0</v>
      </c>
      <c r="Z206" s="347">
        <v>0</v>
      </c>
      <c r="AA206" s="345">
        <v>56</v>
      </c>
      <c r="AB206" s="345">
        <v>56</v>
      </c>
      <c r="AC206" s="347">
        <v>14146000</v>
      </c>
      <c r="AD206" s="345">
        <v>1</v>
      </c>
      <c r="AE206" s="345">
        <v>2</v>
      </c>
      <c r="AF206" s="347">
        <v>400000</v>
      </c>
      <c r="AG206" s="345">
        <v>0</v>
      </c>
      <c r="AH206" s="345">
        <v>0</v>
      </c>
      <c r="AI206" s="347">
        <v>0</v>
      </c>
      <c r="AJ206" s="345">
        <v>0</v>
      </c>
      <c r="AK206" s="345">
        <v>0</v>
      </c>
      <c r="AL206" s="347">
        <v>0</v>
      </c>
      <c r="AM206" s="348">
        <v>57</v>
      </c>
      <c r="AN206" s="348">
        <v>58</v>
      </c>
      <c r="AO206" s="347">
        <v>14546000</v>
      </c>
    </row>
    <row r="207" spans="1:41" x14ac:dyDescent="0.25">
      <c r="A207" s="344">
        <v>2018</v>
      </c>
      <c r="B207" s="344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344">
        <v>0</v>
      </c>
      <c r="N207" s="356" t="s">
        <v>1020</v>
      </c>
      <c r="O207" s="345">
        <v>9</v>
      </c>
      <c r="P207" s="345">
        <v>9</v>
      </c>
      <c r="Q207" s="347">
        <v>1033263</v>
      </c>
      <c r="R207" s="345">
        <v>0</v>
      </c>
      <c r="S207" s="345">
        <v>0</v>
      </c>
      <c r="T207" s="347">
        <v>0</v>
      </c>
      <c r="U207" s="345">
        <v>0</v>
      </c>
      <c r="V207" s="345">
        <v>0</v>
      </c>
      <c r="W207" s="347">
        <v>0</v>
      </c>
      <c r="X207" s="345">
        <v>0</v>
      </c>
      <c r="Y207" s="345">
        <v>0</v>
      </c>
      <c r="Z207" s="347">
        <v>0</v>
      </c>
      <c r="AA207" s="345">
        <v>0</v>
      </c>
      <c r="AB207" s="345">
        <v>0</v>
      </c>
      <c r="AC207" s="347">
        <v>0</v>
      </c>
      <c r="AD207" s="345">
        <v>0</v>
      </c>
      <c r="AE207" s="345">
        <v>0</v>
      </c>
      <c r="AF207" s="347">
        <v>0</v>
      </c>
      <c r="AG207" s="345">
        <v>0</v>
      </c>
      <c r="AH207" s="345">
        <v>0</v>
      </c>
      <c r="AI207" s="347">
        <v>0</v>
      </c>
      <c r="AJ207" s="345">
        <v>0</v>
      </c>
      <c r="AK207" s="345">
        <v>0</v>
      </c>
      <c r="AL207" s="347">
        <v>0</v>
      </c>
      <c r="AM207" s="348">
        <v>0</v>
      </c>
      <c r="AN207" s="348">
        <v>0</v>
      </c>
      <c r="AO207" s="347">
        <v>0</v>
      </c>
    </row>
    <row r="208" spans="1:41" x14ac:dyDescent="0.25">
      <c r="A208" s="344">
        <v>2018</v>
      </c>
      <c r="B208" s="344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344">
        <v>11</v>
      </c>
      <c r="N208" s="356" t="s">
        <v>1044</v>
      </c>
      <c r="O208" s="345">
        <v>2</v>
      </c>
      <c r="P208" s="345">
        <v>2</v>
      </c>
      <c r="Q208" s="347">
        <v>176356</v>
      </c>
      <c r="R208" s="345">
        <v>0</v>
      </c>
      <c r="S208" s="345">
        <v>0</v>
      </c>
      <c r="T208" s="347">
        <v>0</v>
      </c>
      <c r="U208" s="345">
        <v>0</v>
      </c>
      <c r="V208" s="345">
        <v>0</v>
      </c>
      <c r="W208" s="347">
        <v>0</v>
      </c>
      <c r="X208" s="345">
        <v>2</v>
      </c>
      <c r="Y208" s="345">
        <v>11</v>
      </c>
      <c r="Z208" s="347">
        <v>1484877</v>
      </c>
      <c r="AA208" s="345">
        <v>1</v>
      </c>
      <c r="AB208" s="345">
        <v>1</v>
      </c>
      <c r="AC208" s="347">
        <v>50000</v>
      </c>
      <c r="AD208" s="345">
        <v>0</v>
      </c>
      <c r="AE208" s="345">
        <v>0</v>
      </c>
      <c r="AF208" s="347">
        <v>0</v>
      </c>
      <c r="AG208" s="345">
        <v>0</v>
      </c>
      <c r="AH208" s="345">
        <v>0</v>
      </c>
      <c r="AI208" s="347">
        <v>0</v>
      </c>
      <c r="AJ208" s="345">
        <v>1</v>
      </c>
      <c r="AK208" s="345">
        <v>5</v>
      </c>
      <c r="AL208" s="347">
        <v>825000</v>
      </c>
      <c r="AM208" s="348">
        <v>2</v>
      </c>
      <c r="AN208" s="348">
        <v>6</v>
      </c>
      <c r="AO208" s="347">
        <v>875000</v>
      </c>
    </row>
    <row r="209" spans="1:41" x14ac:dyDescent="0.25">
      <c r="A209" s="344">
        <v>2018</v>
      </c>
      <c r="B209" s="344">
        <v>25</v>
      </c>
      <c r="C209" s="362">
        <v>209000</v>
      </c>
      <c r="D209" s="363">
        <v>17</v>
      </c>
      <c r="E209" s="364" t="s">
        <v>425</v>
      </c>
      <c r="F209" s="355">
        <v>24960</v>
      </c>
      <c r="G209" s="355">
        <v>24960</v>
      </c>
      <c r="H209" s="344">
        <v>148</v>
      </c>
      <c r="I209" s="344">
        <v>14460</v>
      </c>
      <c r="J209" s="344">
        <v>2</v>
      </c>
      <c r="K209" s="344">
        <v>1</v>
      </c>
      <c r="L209" s="355"/>
      <c r="M209" s="344">
        <v>5</v>
      </c>
      <c r="N209" s="356" t="s">
        <v>2068</v>
      </c>
      <c r="O209" s="345">
        <v>55</v>
      </c>
      <c r="P209" s="345">
        <v>55</v>
      </c>
      <c r="Q209" s="347">
        <v>11999385</v>
      </c>
      <c r="R209" s="345">
        <v>39</v>
      </c>
      <c r="S209" s="345">
        <v>78</v>
      </c>
      <c r="T209" s="347">
        <v>7363205</v>
      </c>
      <c r="U209" s="345">
        <v>3</v>
      </c>
      <c r="V209" s="345">
        <v>10</v>
      </c>
      <c r="W209" s="347">
        <v>836297</v>
      </c>
      <c r="X209" s="345">
        <v>11</v>
      </c>
      <c r="Y209" s="345">
        <v>383</v>
      </c>
      <c r="Z209" s="347">
        <v>59516403</v>
      </c>
      <c r="AA209" s="345">
        <v>17</v>
      </c>
      <c r="AB209" s="345">
        <v>17</v>
      </c>
      <c r="AC209" s="347">
        <v>3011120</v>
      </c>
      <c r="AD209" s="345">
        <v>25</v>
      </c>
      <c r="AE209" s="345">
        <v>50</v>
      </c>
      <c r="AF209" s="347">
        <v>3710360</v>
      </c>
      <c r="AG209" s="345">
        <v>0</v>
      </c>
      <c r="AH209" s="345">
        <v>0</v>
      </c>
      <c r="AI209" s="347">
        <v>0</v>
      </c>
      <c r="AJ209" s="345">
        <v>5</v>
      </c>
      <c r="AK209" s="345">
        <v>278</v>
      </c>
      <c r="AL209" s="347">
        <v>40286358</v>
      </c>
      <c r="AM209" s="348">
        <v>47</v>
      </c>
      <c r="AN209" s="348">
        <v>345</v>
      </c>
      <c r="AO209" s="347">
        <v>47007838</v>
      </c>
    </row>
    <row r="210" spans="1:41" x14ac:dyDescent="0.25">
      <c r="A210" s="344">
        <v>2018</v>
      </c>
      <c r="B210" s="344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344">
        <v>12</v>
      </c>
      <c r="N210" s="356" t="s">
        <v>607</v>
      </c>
      <c r="O210" s="345">
        <v>10</v>
      </c>
      <c r="P210" s="345">
        <v>10</v>
      </c>
      <c r="Q210" s="347">
        <v>2662020</v>
      </c>
      <c r="R210" s="345">
        <v>0</v>
      </c>
      <c r="S210" s="345">
        <v>0</v>
      </c>
      <c r="T210" s="347">
        <v>0</v>
      </c>
      <c r="U210" s="345">
        <v>0</v>
      </c>
      <c r="V210" s="345">
        <v>0</v>
      </c>
      <c r="W210" s="347">
        <v>0</v>
      </c>
      <c r="X210" s="345">
        <v>0</v>
      </c>
      <c r="Y210" s="345">
        <v>0</v>
      </c>
      <c r="Z210" s="347">
        <v>0</v>
      </c>
      <c r="AA210" s="345">
        <v>10</v>
      </c>
      <c r="AB210" s="345">
        <v>10</v>
      </c>
      <c r="AC210" s="347">
        <v>2662020</v>
      </c>
      <c r="AD210" s="345">
        <v>0</v>
      </c>
      <c r="AE210" s="345">
        <v>0</v>
      </c>
      <c r="AF210" s="347">
        <v>0</v>
      </c>
      <c r="AG210" s="345">
        <v>0</v>
      </c>
      <c r="AH210" s="345">
        <v>0</v>
      </c>
      <c r="AI210" s="347">
        <v>0</v>
      </c>
      <c r="AJ210" s="345">
        <v>0</v>
      </c>
      <c r="AK210" s="345">
        <v>0</v>
      </c>
      <c r="AL210" s="347">
        <v>0</v>
      </c>
      <c r="AM210" s="348">
        <v>10</v>
      </c>
      <c r="AN210" s="348">
        <v>10</v>
      </c>
      <c r="AO210" s="347">
        <v>2662020</v>
      </c>
    </row>
    <row r="211" spans="1:41" x14ac:dyDescent="0.25">
      <c r="A211" s="344">
        <v>2018</v>
      </c>
      <c r="B211" s="344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344">
        <v>12</v>
      </c>
      <c r="N211" s="356" t="s">
        <v>1121</v>
      </c>
      <c r="O211" s="345">
        <v>41</v>
      </c>
      <c r="P211" s="345">
        <v>41</v>
      </c>
      <c r="Q211" s="347">
        <v>9498800</v>
      </c>
      <c r="R211" s="345">
        <v>0</v>
      </c>
      <c r="S211" s="345">
        <v>0</v>
      </c>
      <c r="T211" s="347">
        <v>0</v>
      </c>
      <c r="U211" s="345">
        <v>0</v>
      </c>
      <c r="V211" s="345">
        <v>0</v>
      </c>
      <c r="W211" s="347">
        <v>0</v>
      </c>
      <c r="X211" s="345">
        <v>0</v>
      </c>
      <c r="Y211" s="345">
        <v>0</v>
      </c>
      <c r="Z211" s="347">
        <v>0</v>
      </c>
      <c r="AA211" s="345">
        <v>41</v>
      </c>
      <c r="AB211" s="345">
        <v>41</v>
      </c>
      <c r="AC211" s="347">
        <v>9498800</v>
      </c>
      <c r="AD211" s="345">
        <v>0</v>
      </c>
      <c r="AE211" s="345">
        <v>0</v>
      </c>
      <c r="AF211" s="347">
        <v>0</v>
      </c>
      <c r="AG211" s="345">
        <v>0</v>
      </c>
      <c r="AH211" s="345">
        <v>0</v>
      </c>
      <c r="AI211" s="347">
        <v>0</v>
      </c>
      <c r="AJ211" s="345">
        <v>0</v>
      </c>
      <c r="AK211" s="345">
        <v>0</v>
      </c>
      <c r="AL211" s="347">
        <v>0</v>
      </c>
      <c r="AM211" s="348">
        <v>41</v>
      </c>
      <c r="AN211" s="348">
        <v>41</v>
      </c>
      <c r="AO211" s="347">
        <v>9498800</v>
      </c>
    </row>
    <row r="212" spans="1:41" x14ac:dyDescent="0.25">
      <c r="A212" s="344">
        <v>2018</v>
      </c>
      <c r="B212" s="344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344">
        <v>12</v>
      </c>
      <c r="N212" s="356" t="s">
        <v>1129</v>
      </c>
      <c r="O212" s="345">
        <v>127</v>
      </c>
      <c r="P212" s="345">
        <v>127</v>
      </c>
      <c r="Q212" s="347">
        <v>27641712</v>
      </c>
      <c r="R212" s="345">
        <v>0</v>
      </c>
      <c r="S212" s="345">
        <v>0</v>
      </c>
      <c r="T212" s="347">
        <v>0</v>
      </c>
      <c r="U212" s="345">
        <v>0</v>
      </c>
      <c r="V212" s="345">
        <v>0</v>
      </c>
      <c r="W212" s="347">
        <v>0</v>
      </c>
      <c r="X212" s="345">
        <v>0</v>
      </c>
      <c r="Y212" s="345">
        <v>0</v>
      </c>
      <c r="Z212" s="347">
        <v>0</v>
      </c>
      <c r="AA212" s="345">
        <v>127</v>
      </c>
      <c r="AB212" s="345">
        <v>127</v>
      </c>
      <c r="AC212" s="347">
        <v>27641712</v>
      </c>
      <c r="AD212" s="345">
        <v>0</v>
      </c>
      <c r="AE212" s="345">
        <v>0</v>
      </c>
      <c r="AF212" s="347">
        <v>0</v>
      </c>
      <c r="AG212" s="345">
        <v>0</v>
      </c>
      <c r="AH212" s="345">
        <v>0</v>
      </c>
      <c r="AI212" s="347">
        <v>0</v>
      </c>
      <c r="AJ212" s="345">
        <v>0</v>
      </c>
      <c r="AK212" s="345">
        <v>0</v>
      </c>
      <c r="AL212" s="347">
        <v>0</v>
      </c>
      <c r="AM212" s="348">
        <v>127</v>
      </c>
      <c r="AN212" s="348">
        <v>127</v>
      </c>
      <c r="AO212" s="347">
        <v>27641712</v>
      </c>
    </row>
    <row r="213" spans="1:41" x14ac:dyDescent="0.25">
      <c r="A213" s="344">
        <v>2018</v>
      </c>
      <c r="B213" s="344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344">
        <v>0</v>
      </c>
      <c r="N213" s="356" t="s">
        <v>475</v>
      </c>
      <c r="O213" s="345">
        <v>23</v>
      </c>
      <c r="P213" s="345">
        <v>23</v>
      </c>
      <c r="Q213" s="347">
        <v>4575309</v>
      </c>
      <c r="R213" s="345">
        <v>0</v>
      </c>
      <c r="S213" s="345">
        <v>0</v>
      </c>
      <c r="T213" s="347">
        <v>0</v>
      </c>
      <c r="U213" s="345">
        <v>0</v>
      </c>
      <c r="V213" s="345">
        <v>0</v>
      </c>
      <c r="W213" s="347">
        <v>0</v>
      </c>
      <c r="X213" s="345">
        <v>0</v>
      </c>
      <c r="Y213" s="345">
        <v>0</v>
      </c>
      <c r="Z213" s="347">
        <v>0</v>
      </c>
      <c r="AA213" s="345">
        <v>0</v>
      </c>
      <c r="AB213" s="345">
        <v>0</v>
      </c>
      <c r="AC213" s="347">
        <v>0</v>
      </c>
      <c r="AD213" s="345">
        <v>0</v>
      </c>
      <c r="AE213" s="345">
        <v>0</v>
      </c>
      <c r="AF213" s="347">
        <v>0</v>
      </c>
      <c r="AG213" s="345">
        <v>0</v>
      </c>
      <c r="AH213" s="345">
        <v>0</v>
      </c>
      <c r="AI213" s="347">
        <v>0</v>
      </c>
      <c r="AJ213" s="345">
        <v>0</v>
      </c>
      <c r="AK213" s="345">
        <v>0</v>
      </c>
      <c r="AL213" s="347">
        <v>0</v>
      </c>
      <c r="AM213" s="348">
        <v>0</v>
      </c>
      <c r="AN213" s="348">
        <v>0</v>
      </c>
      <c r="AO213" s="347">
        <v>0</v>
      </c>
    </row>
    <row r="214" spans="1:41" x14ac:dyDescent="0.25">
      <c r="A214" s="344">
        <v>2018</v>
      </c>
      <c r="B214" s="344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344">
        <v>3</v>
      </c>
      <c r="N214" s="356" t="s">
        <v>1161</v>
      </c>
      <c r="O214" s="345">
        <v>70</v>
      </c>
      <c r="P214" s="345">
        <v>70</v>
      </c>
      <c r="Q214" s="347">
        <v>27450517</v>
      </c>
      <c r="R214" s="345">
        <v>0</v>
      </c>
      <c r="S214" s="345">
        <v>0</v>
      </c>
      <c r="T214" s="347">
        <v>0</v>
      </c>
      <c r="U214" s="345">
        <v>0</v>
      </c>
      <c r="V214" s="345">
        <v>0</v>
      </c>
      <c r="W214" s="347">
        <v>0</v>
      </c>
      <c r="X214" s="345">
        <v>0</v>
      </c>
      <c r="Y214" s="345">
        <v>0</v>
      </c>
      <c r="Z214" s="347">
        <v>0</v>
      </c>
      <c r="AA214" s="345">
        <v>0</v>
      </c>
      <c r="AB214" s="345">
        <v>0</v>
      </c>
      <c r="AC214" s="347">
        <v>0</v>
      </c>
      <c r="AD214" s="345">
        <v>0</v>
      </c>
      <c r="AE214" s="345">
        <v>0</v>
      </c>
      <c r="AF214" s="347">
        <v>0</v>
      </c>
      <c r="AG214" s="345">
        <v>0</v>
      </c>
      <c r="AH214" s="345">
        <v>0</v>
      </c>
      <c r="AI214" s="347">
        <v>0</v>
      </c>
      <c r="AJ214" s="345">
        <v>0</v>
      </c>
      <c r="AK214" s="345">
        <v>0</v>
      </c>
      <c r="AL214" s="347">
        <v>0</v>
      </c>
      <c r="AM214" s="348">
        <v>0</v>
      </c>
      <c r="AN214" s="348">
        <v>0</v>
      </c>
      <c r="AO214" s="347">
        <v>0</v>
      </c>
    </row>
    <row r="215" spans="1:41" x14ac:dyDescent="0.25">
      <c r="A215" s="344">
        <v>2018</v>
      </c>
      <c r="B215" s="344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344">
        <v>12</v>
      </c>
      <c r="N215" s="356" t="s">
        <v>484</v>
      </c>
      <c r="O215" s="345">
        <v>4</v>
      </c>
      <c r="P215" s="345">
        <v>4</v>
      </c>
      <c r="Q215" s="347">
        <v>2465000</v>
      </c>
      <c r="R215" s="345">
        <v>0</v>
      </c>
      <c r="S215" s="345">
        <v>0</v>
      </c>
      <c r="T215" s="347">
        <v>0</v>
      </c>
      <c r="U215" s="345">
        <v>0</v>
      </c>
      <c r="V215" s="345">
        <v>0</v>
      </c>
      <c r="W215" s="347">
        <v>0</v>
      </c>
      <c r="X215" s="345">
        <v>2</v>
      </c>
      <c r="Y215" s="345">
        <v>120</v>
      </c>
      <c r="Z215" s="347">
        <v>12632396</v>
      </c>
      <c r="AA215" s="345">
        <v>4</v>
      </c>
      <c r="AB215" s="345">
        <v>4</v>
      </c>
      <c r="AC215" s="347">
        <v>2465000</v>
      </c>
      <c r="AD215" s="345">
        <v>0</v>
      </c>
      <c r="AE215" s="345">
        <v>0</v>
      </c>
      <c r="AF215" s="347">
        <v>0</v>
      </c>
      <c r="AG215" s="345">
        <v>0</v>
      </c>
      <c r="AH215" s="345">
        <v>0</v>
      </c>
      <c r="AI215" s="347">
        <v>0</v>
      </c>
      <c r="AJ215" s="345">
        <v>2</v>
      </c>
      <c r="AK215" s="345">
        <v>120</v>
      </c>
      <c r="AL215" s="347">
        <v>12632396</v>
      </c>
      <c r="AM215" s="348">
        <v>6</v>
      </c>
      <c r="AN215" s="348">
        <v>124</v>
      </c>
      <c r="AO215" s="347">
        <v>15097396</v>
      </c>
    </row>
    <row r="216" spans="1:41" x14ac:dyDescent="0.25">
      <c r="A216" s="344">
        <v>2018</v>
      </c>
      <c r="B216" s="344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344">
        <v>12</v>
      </c>
      <c r="N216" s="356" t="s">
        <v>485</v>
      </c>
      <c r="O216" s="345">
        <v>33</v>
      </c>
      <c r="P216" s="345">
        <v>33</v>
      </c>
      <c r="Q216" s="347">
        <v>12158671</v>
      </c>
      <c r="R216" s="345">
        <v>0</v>
      </c>
      <c r="S216" s="345">
        <v>0</v>
      </c>
      <c r="T216" s="347">
        <v>0</v>
      </c>
      <c r="U216" s="345">
        <v>0</v>
      </c>
      <c r="V216" s="345">
        <v>0</v>
      </c>
      <c r="W216" s="347">
        <v>0</v>
      </c>
      <c r="X216" s="345">
        <v>0</v>
      </c>
      <c r="Y216" s="345">
        <v>0</v>
      </c>
      <c r="Z216" s="347">
        <v>0</v>
      </c>
      <c r="AA216" s="345">
        <v>33</v>
      </c>
      <c r="AB216" s="345">
        <v>33</v>
      </c>
      <c r="AC216" s="347">
        <v>12158671</v>
      </c>
      <c r="AD216" s="345">
        <v>0</v>
      </c>
      <c r="AE216" s="345">
        <v>0</v>
      </c>
      <c r="AF216" s="347">
        <v>0</v>
      </c>
      <c r="AG216" s="345">
        <v>0</v>
      </c>
      <c r="AH216" s="345">
        <v>0</v>
      </c>
      <c r="AI216" s="347">
        <v>0</v>
      </c>
      <c r="AJ216" s="345">
        <v>0</v>
      </c>
      <c r="AK216" s="345">
        <v>0</v>
      </c>
      <c r="AL216" s="347">
        <v>0</v>
      </c>
      <c r="AM216" s="348">
        <v>33</v>
      </c>
      <c r="AN216" s="348">
        <v>33</v>
      </c>
      <c r="AO216" s="347">
        <v>12158671</v>
      </c>
    </row>
    <row r="217" spans="1:41" x14ac:dyDescent="0.25">
      <c r="A217" s="344">
        <v>2018</v>
      </c>
      <c r="B217" s="344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344">
        <v>12</v>
      </c>
      <c r="N217" s="356" t="s">
        <v>1168</v>
      </c>
      <c r="O217" s="345">
        <v>23</v>
      </c>
      <c r="P217" s="345">
        <v>23</v>
      </c>
      <c r="Q217" s="347">
        <v>3411364</v>
      </c>
      <c r="R217" s="345">
        <v>9</v>
      </c>
      <c r="S217" s="345">
        <v>18</v>
      </c>
      <c r="T217" s="347">
        <v>1887000</v>
      </c>
      <c r="U217" s="345">
        <v>0</v>
      </c>
      <c r="V217" s="345">
        <v>0</v>
      </c>
      <c r="W217" s="347">
        <v>0</v>
      </c>
      <c r="X217" s="345">
        <v>1</v>
      </c>
      <c r="Y217" s="345">
        <v>9</v>
      </c>
      <c r="Z217" s="347">
        <v>500000</v>
      </c>
      <c r="AA217" s="345">
        <v>23</v>
      </c>
      <c r="AB217" s="345">
        <v>23</v>
      </c>
      <c r="AC217" s="347">
        <v>3411364</v>
      </c>
      <c r="AD217" s="345">
        <v>9</v>
      </c>
      <c r="AE217" s="345">
        <v>18</v>
      </c>
      <c r="AF217" s="347">
        <v>1887000</v>
      </c>
      <c r="AG217" s="345">
        <v>0</v>
      </c>
      <c r="AH217" s="345">
        <v>0</v>
      </c>
      <c r="AI217" s="347">
        <v>0</v>
      </c>
      <c r="AJ217" s="345">
        <v>1</v>
      </c>
      <c r="AK217" s="345">
        <v>9</v>
      </c>
      <c r="AL217" s="347">
        <v>500000</v>
      </c>
      <c r="AM217" s="348">
        <v>33</v>
      </c>
      <c r="AN217" s="348">
        <v>50</v>
      </c>
      <c r="AO217" s="347">
        <v>5798364</v>
      </c>
    </row>
    <row r="218" spans="1:41" x14ac:dyDescent="0.25">
      <c r="A218" s="344">
        <v>2018</v>
      </c>
      <c r="B218" s="344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344">
        <v>2</v>
      </c>
      <c r="N218" s="356" t="s">
        <v>1180</v>
      </c>
      <c r="O218" s="345">
        <v>5</v>
      </c>
      <c r="P218" s="345">
        <v>5</v>
      </c>
      <c r="Q218" s="347">
        <v>680460</v>
      </c>
      <c r="R218" s="345">
        <v>0</v>
      </c>
      <c r="S218" s="345">
        <v>0</v>
      </c>
      <c r="T218" s="347">
        <v>0</v>
      </c>
      <c r="U218" s="345">
        <v>0</v>
      </c>
      <c r="V218" s="345">
        <v>0</v>
      </c>
      <c r="W218" s="347">
        <v>0</v>
      </c>
      <c r="X218" s="345">
        <v>0</v>
      </c>
      <c r="Y218" s="345">
        <v>0</v>
      </c>
      <c r="Z218" s="347">
        <v>0</v>
      </c>
      <c r="AA218" s="345">
        <v>1</v>
      </c>
      <c r="AB218" s="345">
        <v>1</v>
      </c>
      <c r="AC218" s="347">
        <v>225000</v>
      </c>
      <c r="AD218" s="345">
        <v>0</v>
      </c>
      <c r="AE218" s="345">
        <v>0</v>
      </c>
      <c r="AF218" s="347">
        <v>0</v>
      </c>
      <c r="AG218" s="345">
        <v>0</v>
      </c>
      <c r="AH218" s="345">
        <v>0</v>
      </c>
      <c r="AI218" s="347">
        <v>0</v>
      </c>
      <c r="AJ218" s="345">
        <v>0</v>
      </c>
      <c r="AK218" s="345">
        <v>0</v>
      </c>
      <c r="AL218" s="347">
        <v>0</v>
      </c>
      <c r="AM218" s="348">
        <v>1</v>
      </c>
      <c r="AN218" s="348">
        <v>1</v>
      </c>
      <c r="AO218" s="347">
        <v>225000</v>
      </c>
    </row>
    <row r="219" spans="1:41" x14ac:dyDescent="0.25">
      <c r="A219" s="344">
        <v>2018</v>
      </c>
      <c r="B219" s="344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344">
        <v>1</v>
      </c>
      <c r="N219" s="356" t="s">
        <v>1191</v>
      </c>
      <c r="O219" s="345">
        <v>26</v>
      </c>
      <c r="P219" s="345">
        <v>26</v>
      </c>
      <c r="Q219" s="347">
        <v>3666388</v>
      </c>
      <c r="R219" s="345">
        <v>0</v>
      </c>
      <c r="S219" s="345">
        <v>0</v>
      </c>
      <c r="T219" s="347">
        <v>0</v>
      </c>
      <c r="U219" s="345">
        <v>0</v>
      </c>
      <c r="V219" s="345">
        <v>0</v>
      </c>
      <c r="W219" s="347">
        <v>0</v>
      </c>
      <c r="X219" s="345">
        <v>0</v>
      </c>
      <c r="Y219" s="345">
        <v>0</v>
      </c>
      <c r="Z219" s="347">
        <v>0</v>
      </c>
      <c r="AA219" s="345">
        <v>0</v>
      </c>
      <c r="AB219" s="345">
        <v>0</v>
      </c>
      <c r="AC219" s="347">
        <v>0</v>
      </c>
      <c r="AD219" s="345">
        <v>0</v>
      </c>
      <c r="AE219" s="345">
        <v>0</v>
      </c>
      <c r="AF219" s="347">
        <v>0</v>
      </c>
      <c r="AG219" s="345">
        <v>0</v>
      </c>
      <c r="AH219" s="345">
        <v>0</v>
      </c>
      <c r="AI219" s="347">
        <v>0</v>
      </c>
      <c r="AJ219" s="345">
        <v>0</v>
      </c>
      <c r="AK219" s="345">
        <v>0</v>
      </c>
      <c r="AL219" s="347">
        <v>0</v>
      </c>
      <c r="AM219" s="348">
        <v>0</v>
      </c>
      <c r="AN219" s="348">
        <v>0</v>
      </c>
      <c r="AO219" s="347">
        <v>0</v>
      </c>
    </row>
    <row r="220" spans="1:41" x14ac:dyDescent="0.25">
      <c r="A220" s="344">
        <v>2018</v>
      </c>
      <c r="B220" s="344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344">
        <v>12</v>
      </c>
      <c r="N220" s="356" t="s">
        <v>1198</v>
      </c>
      <c r="O220" s="345">
        <v>8</v>
      </c>
      <c r="P220" s="345">
        <v>8</v>
      </c>
      <c r="Q220" s="347">
        <v>1906965</v>
      </c>
      <c r="R220" s="345">
        <v>0</v>
      </c>
      <c r="S220" s="345">
        <v>0</v>
      </c>
      <c r="T220" s="347">
        <v>0</v>
      </c>
      <c r="U220" s="345">
        <v>1</v>
      </c>
      <c r="V220" s="345">
        <v>3</v>
      </c>
      <c r="W220" s="347">
        <v>170000</v>
      </c>
      <c r="X220" s="345">
        <v>4</v>
      </c>
      <c r="Y220" s="345">
        <v>323</v>
      </c>
      <c r="Z220" s="347">
        <v>48126248</v>
      </c>
      <c r="AA220" s="345">
        <v>8</v>
      </c>
      <c r="AB220" s="345">
        <v>8</v>
      </c>
      <c r="AC220" s="347">
        <v>1906965</v>
      </c>
      <c r="AD220" s="345">
        <v>0</v>
      </c>
      <c r="AE220" s="345">
        <v>0</v>
      </c>
      <c r="AF220" s="347">
        <v>0</v>
      </c>
      <c r="AG220" s="345">
        <v>1</v>
      </c>
      <c r="AH220" s="345">
        <v>3</v>
      </c>
      <c r="AI220" s="347">
        <v>170000</v>
      </c>
      <c r="AJ220" s="345">
        <v>4</v>
      </c>
      <c r="AK220" s="345">
        <v>323</v>
      </c>
      <c r="AL220" s="347">
        <v>48126248</v>
      </c>
      <c r="AM220" s="348">
        <v>13</v>
      </c>
      <c r="AN220" s="348">
        <v>334</v>
      </c>
      <c r="AO220" s="347">
        <v>50203213</v>
      </c>
    </row>
    <row r="221" spans="1:41" x14ac:dyDescent="0.25">
      <c r="A221" s="344">
        <v>2018</v>
      </c>
      <c r="B221" s="344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344">
        <v>12</v>
      </c>
      <c r="N221" s="356" t="s">
        <v>1204</v>
      </c>
      <c r="O221" s="345">
        <v>1</v>
      </c>
      <c r="P221" s="345">
        <v>1</v>
      </c>
      <c r="Q221" s="347">
        <v>266020</v>
      </c>
      <c r="R221" s="345">
        <v>1</v>
      </c>
      <c r="S221" s="345">
        <v>2</v>
      </c>
      <c r="T221" s="347">
        <v>296439</v>
      </c>
      <c r="U221" s="345">
        <v>0</v>
      </c>
      <c r="V221" s="345">
        <v>0</v>
      </c>
      <c r="W221" s="347">
        <v>0</v>
      </c>
      <c r="X221" s="345">
        <v>1</v>
      </c>
      <c r="Y221" s="345">
        <v>16</v>
      </c>
      <c r="Z221" s="347">
        <v>2082453</v>
      </c>
      <c r="AA221" s="345">
        <v>1</v>
      </c>
      <c r="AB221" s="345">
        <v>1</v>
      </c>
      <c r="AC221" s="347">
        <v>266020</v>
      </c>
      <c r="AD221" s="345">
        <v>1</v>
      </c>
      <c r="AE221" s="345">
        <v>2</v>
      </c>
      <c r="AF221" s="347">
        <v>296439</v>
      </c>
      <c r="AG221" s="345">
        <v>0</v>
      </c>
      <c r="AH221" s="345">
        <v>0</v>
      </c>
      <c r="AI221" s="347">
        <v>0</v>
      </c>
      <c r="AJ221" s="345">
        <v>1</v>
      </c>
      <c r="AK221" s="345">
        <v>16</v>
      </c>
      <c r="AL221" s="347">
        <v>2082453</v>
      </c>
      <c r="AM221" s="348">
        <v>3</v>
      </c>
      <c r="AN221" s="348">
        <v>19</v>
      </c>
      <c r="AO221" s="347">
        <v>2644912</v>
      </c>
    </row>
    <row r="222" spans="1:41" x14ac:dyDescent="0.25">
      <c r="A222" s="344">
        <v>2018</v>
      </c>
      <c r="B222" s="344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344">
        <v>12</v>
      </c>
      <c r="N222" s="356" t="s">
        <v>1208</v>
      </c>
      <c r="O222" s="345">
        <v>19</v>
      </c>
      <c r="P222" s="345">
        <v>19</v>
      </c>
      <c r="Q222" s="347">
        <v>5135410</v>
      </c>
      <c r="R222" s="345">
        <v>0</v>
      </c>
      <c r="S222" s="345">
        <v>0</v>
      </c>
      <c r="T222" s="347">
        <v>0</v>
      </c>
      <c r="U222" s="345">
        <v>0</v>
      </c>
      <c r="V222" s="345">
        <v>0</v>
      </c>
      <c r="W222" s="347">
        <v>0</v>
      </c>
      <c r="X222" s="345">
        <v>0</v>
      </c>
      <c r="Y222" s="345">
        <v>0</v>
      </c>
      <c r="Z222" s="347">
        <v>0</v>
      </c>
      <c r="AA222" s="345">
        <v>19</v>
      </c>
      <c r="AB222" s="345">
        <v>19</v>
      </c>
      <c r="AC222" s="347">
        <v>5135410</v>
      </c>
      <c r="AD222" s="345">
        <v>0</v>
      </c>
      <c r="AE222" s="345">
        <v>0</v>
      </c>
      <c r="AF222" s="347">
        <v>0</v>
      </c>
      <c r="AG222" s="345">
        <v>0</v>
      </c>
      <c r="AH222" s="345">
        <v>0</v>
      </c>
      <c r="AI222" s="347">
        <v>0</v>
      </c>
      <c r="AJ222" s="345">
        <v>0</v>
      </c>
      <c r="AK222" s="345">
        <v>0</v>
      </c>
      <c r="AL222" s="347">
        <v>0</v>
      </c>
      <c r="AM222" s="348">
        <v>19</v>
      </c>
      <c r="AN222" s="348">
        <v>19</v>
      </c>
      <c r="AO222" s="347">
        <v>5135410</v>
      </c>
    </row>
    <row r="223" spans="1:41" x14ac:dyDescent="0.25">
      <c r="A223" s="344">
        <v>2018</v>
      </c>
      <c r="B223" s="344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344">
        <v>2</v>
      </c>
      <c r="N223" s="356" t="s">
        <v>1244</v>
      </c>
      <c r="O223" s="345">
        <v>33</v>
      </c>
      <c r="P223" s="345">
        <v>33</v>
      </c>
      <c r="Q223" s="347">
        <v>10988670</v>
      </c>
      <c r="R223" s="345">
        <v>2</v>
      </c>
      <c r="S223" s="345">
        <v>4</v>
      </c>
      <c r="T223" s="347">
        <v>705122</v>
      </c>
      <c r="U223" s="345">
        <v>0</v>
      </c>
      <c r="V223" s="345">
        <v>0</v>
      </c>
      <c r="W223" s="347">
        <v>0</v>
      </c>
      <c r="X223" s="345">
        <v>0</v>
      </c>
      <c r="Y223" s="345">
        <v>0</v>
      </c>
      <c r="Z223" s="347">
        <v>0</v>
      </c>
      <c r="AA223" s="345">
        <v>9</v>
      </c>
      <c r="AB223" s="345">
        <v>9</v>
      </c>
      <c r="AC223" s="347">
        <v>3100000</v>
      </c>
      <c r="AD223" s="345">
        <v>0</v>
      </c>
      <c r="AE223" s="345">
        <v>0</v>
      </c>
      <c r="AF223" s="347">
        <v>0</v>
      </c>
      <c r="AG223" s="345">
        <v>0</v>
      </c>
      <c r="AH223" s="345">
        <v>0</v>
      </c>
      <c r="AI223" s="347">
        <v>0</v>
      </c>
      <c r="AJ223" s="345">
        <v>0</v>
      </c>
      <c r="AK223" s="345">
        <v>0</v>
      </c>
      <c r="AL223" s="347">
        <v>0</v>
      </c>
      <c r="AM223" s="348">
        <v>9</v>
      </c>
      <c r="AN223" s="348">
        <v>9</v>
      </c>
      <c r="AO223" s="347">
        <v>3100000</v>
      </c>
    </row>
    <row r="224" spans="1:41" x14ac:dyDescent="0.25">
      <c r="A224" s="344">
        <v>2018</v>
      </c>
      <c r="B224" s="344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344">
        <v>12</v>
      </c>
      <c r="N224" s="356" t="s">
        <v>1265</v>
      </c>
      <c r="O224" s="345">
        <v>29</v>
      </c>
      <c r="P224" s="345">
        <v>29</v>
      </c>
      <c r="Q224" s="347">
        <v>11773000</v>
      </c>
      <c r="R224" s="345">
        <v>0</v>
      </c>
      <c r="S224" s="345">
        <v>0</v>
      </c>
      <c r="T224" s="347">
        <v>0</v>
      </c>
      <c r="U224" s="345">
        <v>0</v>
      </c>
      <c r="V224" s="345">
        <v>0</v>
      </c>
      <c r="W224" s="347">
        <v>0</v>
      </c>
      <c r="X224" s="345">
        <v>1</v>
      </c>
      <c r="Y224" s="345">
        <v>18</v>
      </c>
      <c r="Z224" s="347">
        <v>5888965</v>
      </c>
      <c r="AA224" s="345">
        <v>29</v>
      </c>
      <c r="AB224" s="345">
        <v>29</v>
      </c>
      <c r="AC224" s="347">
        <v>11773000</v>
      </c>
      <c r="AD224" s="345">
        <v>0</v>
      </c>
      <c r="AE224" s="345">
        <v>0</v>
      </c>
      <c r="AF224" s="347">
        <v>0</v>
      </c>
      <c r="AG224" s="345">
        <v>0</v>
      </c>
      <c r="AH224" s="345">
        <v>0</v>
      </c>
      <c r="AI224" s="347">
        <v>0</v>
      </c>
      <c r="AJ224" s="345">
        <v>1</v>
      </c>
      <c r="AK224" s="345">
        <v>18</v>
      </c>
      <c r="AL224" s="347">
        <v>5888965</v>
      </c>
      <c r="AM224" s="348">
        <v>30</v>
      </c>
      <c r="AN224" s="348">
        <v>47</v>
      </c>
      <c r="AO224" s="347">
        <v>17661965</v>
      </c>
    </row>
    <row r="225" spans="1:41" x14ac:dyDescent="0.25">
      <c r="A225" s="344">
        <v>2018</v>
      </c>
      <c r="B225" s="344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344">
        <v>12</v>
      </c>
      <c r="N225" s="356" t="s">
        <v>1277</v>
      </c>
      <c r="O225" s="345">
        <v>25</v>
      </c>
      <c r="P225" s="345">
        <v>25</v>
      </c>
      <c r="Q225" s="347">
        <v>8133790</v>
      </c>
      <c r="R225" s="345">
        <v>0</v>
      </c>
      <c r="S225" s="345">
        <v>0</v>
      </c>
      <c r="T225" s="347">
        <v>0</v>
      </c>
      <c r="U225" s="345">
        <v>0</v>
      </c>
      <c r="V225" s="345">
        <v>0</v>
      </c>
      <c r="W225" s="347">
        <v>0</v>
      </c>
      <c r="X225" s="345">
        <v>3</v>
      </c>
      <c r="Y225" s="345">
        <v>150</v>
      </c>
      <c r="Z225" s="347">
        <v>21178500</v>
      </c>
      <c r="AA225" s="345">
        <v>25</v>
      </c>
      <c r="AB225" s="345">
        <v>25</v>
      </c>
      <c r="AC225" s="347">
        <v>8133790</v>
      </c>
      <c r="AD225" s="345">
        <v>0</v>
      </c>
      <c r="AE225" s="345">
        <v>0</v>
      </c>
      <c r="AF225" s="347">
        <v>0</v>
      </c>
      <c r="AG225" s="345">
        <v>0</v>
      </c>
      <c r="AH225" s="345">
        <v>0</v>
      </c>
      <c r="AI225" s="347">
        <v>0</v>
      </c>
      <c r="AJ225" s="345">
        <v>3</v>
      </c>
      <c r="AK225" s="345">
        <v>150</v>
      </c>
      <c r="AL225" s="347">
        <v>21178500</v>
      </c>
      <c r="AM225" s="348">
        <v>28</v>
      </c>
      <c r="AN225" s="348">
        <v>175</v>
      </c>
      <c r="AO225" s="347">
        <v>29312290</v>
      </c>
    </row>
    <row r="226" spans="1:41" x14ac:dyDescent="0.25">
      <c r="A226" s="344">
        <v>2018</v>
      </c>
      <c r="B226" s="344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344">
        <v>12</v>
      </c>
      <c r="N226" s="356" t="s">
        <v>1314</v>
      </c>
      <c r="O226" s="345">
        <v>14</v>
      </c>
      <c r="P226" s="345">
        <v>14</v>
      </c>
      <c r="Q226" s="347">
        <v>6395000</v>
      </c>
      <c r="R226" s="345">
        <v>0</v>
      </c>
      <c r="S226" s="345">
        <v>0</v>
      </c>
      <c r="T226" s="347">
        <v>0</v>
      </c>
      <c r="U226" s="345">
        <v>0</v>
      </c>
      <c r="V226" s="345">
        <v>0</v>
      </c>
      <c r="W226" s="347">
        <v>0</v>
      </c>
      <c r="X226" s="345">
        <v>0</v>
      </c>
      <c r="Y226" s="345">
        <v>0</v>
      </c>
      <c r="Z226" s="347">
        <v>0</v>
      </c>
      <c r="AA226" s="345">
        <v>14</v>
      </c>
      <c r="AB226" s="345">
        <v>14</v>
      </c>
      <c r="AC226" s="347">
        <v>6395000</v>
      </c>
      <c r="AD226" s="345">
        <v>0</v>
      </c>
      <c r="AE226" s="345">
        <v>0</v>
      </c>
      <c r="AF226" s="347">
        <v>0</v>
      </c>
      <c r="AG226" s="345">
        <v>0</v>
      </c>
      <c r="AH226" s="345">
        <v>0</v>
      </c>
      <c r="AI226" s="347">
        <v>0</v>
      </c>
      <c r="AJ226" s="345">
        <v>0</v>
      </c>
      <c r="AK226" s="345">
        <v>0</v>
      </c>
      <c r="AL226" s="347">
        <v>0</v>
      </c>
      <c r="AM226" s="348">
        <v>14</v>
      </c>
      <c r="AN226" s="348">
        <v>14</v>
      </c>
      <c r="AO226" s="347">
        <v>6395000</v>
      </c>
    </row>
    <row r="227" spans="1:41" x14ac:dyDescent="0.25">
      <c r="A227" s="344">
        <v>2018</v>
      </c>
      <c r="B227" s="344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344">
        <v>12</v>
      </c>
      <c r="N227" s="356" t="s">
        <v>1341</v>
      </c>
      <c r="O227" s="345">
        <v>20</v>
      </c>
      <c r="P227" s="345">
        <v>20</v>
      </c>
      <c r="Q227" s="347">
        <v>7176617</v>
      </c>
      <c r="R227" s="345">
        <v>1</v>
      </c>
      <c r="S227" s="345">
        <v>2</v>
      </c>
      <c r="T227" s="347">
        <v>663600</v>
      </c>
      <c r="U227" s="345">
        <v>1</v>
      </c>
      <c r="V227" s="345">
        <v>4</v>
      </c>
      <c r="W227" s="347">
        <v>711000</v>
      </c>
      <c r="X227" s="345">
        <v>4</v>
      </c>
      <c r="Y227" s="345">
        <v>165</v>
      </c>
      <c r="Z227" s="347">
        <v>21084760</v>
      </c>
      <c r="AA227" s="345">
        <v>20</v>
      </c>
      <c r="AB227" s="345">
        <v>20</v>
      </c>
      <c r="AC227" s="347">
        <v>7176617</v>
      </c>
      <c r="AD227" s="345">
        <v>1</v>
      </c>
      <c r="AE227" s="345">
        <v>2</v>
      </c>
      <c r="AF227" s="347">
        <v>663600</v>
      </c>
      <c r="AG227" s="345">
        <v>1</v>
      </c>
      <c r="AH227" s="345">
        <v>4</v>
      </c>
      <c r="AI227" s="347">
        <v>711000</v>
      </c>
      <c r="AJ227" s="345">
        <v>4</v>
      </c>
      <c r="AK227" s="345">
        <v>165</v>
      </c>
      <c r="AL227" s="347">
        <v>21084760</v>
      </c>
      <c r="AM227" s="348">
        <v>26</v>
      </c>
      <c r="AN227" s="348">
        <v>191</v>
      </c>
      <c r="AO227" s="347">
        <v>29635977</v>
      </c>
    </row>
    <row r="228" spans="1:41" x14ac:dyDescent="0.25">
      <c r="A228" s="344">
        <v>2018</v>
      </c>
      <c r="B228" s="344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344">
        <v>11</v>
      </c>
      <c r="N228" s="356" t="s">
        <v>1395</v>
      </c>
      <c r="O228" s="345">
        <v>9</v>
      </c>
      <c r="P228" s="345">
        <v>9</v>
      </c>
      <c r="Q228" s="347">
        <v>4339140</v>
      </c>
      <c r="R228" s="345">
        <v>1</v>
      </c>
      <c r="S228" s="345">
        <v>2</v>
      </c>
      <c r="T228" s="347">
        <v>401740</v>
      </c>
      <c r="U228" s="345">
        <v>0</v>
      </c>
      <c r="V228" s="345">
        <v>0</v>
      </c>
      <c r="W228" s="347">
        <v>0</v>
      </c>
      <c r="X228" s="345">
        <v>0</v>
      </c>
      <c r="Y228" s="345">
        <v>0</v>
      </c>
      <c r="Z228" s="347">
        <v>0</v>
      </c>
      <c r="AA228" s="345">
        <v>8</v>
      </c>
      <c r="AB228" s="345">
        <v>8</v>
      </c>
      <c r="AC228" s="347">
        <v>3785160</v>
      </c>
      <c r="AD228" s="345">
        <v>1</v>
      </c>
      <c r="AE228" s="345">
        <v>2</v>
      </c>
      <c r="AF228" s="347">
        <v>401740</v>
      </c>
      <c r="AG228" s="345">
        <v>0</v>
      </c>
      <c r="AH228" s="345">
        <v>0</v>
      </c>
      <c r="AI228" s="347">
        <v>0</v>
      </c>
      <c r="AJ228" s="345">
        <v>0</v>
      </c>
      <c r="AK228" s="345">
        <v>0</v>
      </c>
      <c r="AL228" s="347">
        <v>0</v>
      </c>
      <c r="AM228" s="348">
        <v>9</v>
      </c>
      <c r="AN228" s="348">
        <v>10</v>
      </c>
      <c r="AO228" s="347">
        <v>4186900</v>
      </c>
    </row>
    <row r="229" spans="1:41" x14ac:dyDescent="0.25">
      <c r="A229" s="344">
        <v>2018</v>
      </c>
      <c r="B229" s="344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344">
        <v>12</v>
      </c>
      <c r="N229" s="356" t="s">
        <v>524</v>
      </c>
      <c r="O229" s="345">
        <v>10</v>
      </c>
      <c r="P229" s="345">
        <v>10</v>
      </c>
      <c r="Q229" s="347">
        <v>2075000</v>
      </c>
      <c r="R229" s="345">
        <v>0</v>
      </c>
      <c r="S229" s="345">
        <v>0</v>
      </c>
      <c r="T229" s="347">
        <v>0</v>
      </c>
      <c r="U229" s="345">
        <v>0</v>
      </c>
      <c r="V229" s="345">
        <v>0</v>
      </c>
      <c r="W229" s="347">
        <v>0</v>
      </c>
      <c r="X229" s="345">
        <v>0</v>
      </c>
      <c r="Y229" s="345">
        <v>0</v>
      </c>
      <c r="Z229" s="347">
        <v>0</v>
      </c>
      <c r="AA229" s="345">
        <v>10</v>
      </c>
      <c r="AB229" s="345">
        <v>10</v>
      </c>
      <c r="AC229" s="347">
        <v>2075000</v>
      </c>
      <c r="AD229" s="345">
        <v>0</v>
      </c>
      <c r="AE229" s="345">
        <v>0</v>
      </c>
      <c r="AF229" s="347">
        <v>0</v>
      </c>
      <c r="AG229" s="345">
        <v>0</v>
      </c>
      <c r="AH229" s="345">
        <v>0</v>
      </c>
      <c r="AI229" s="347">
        <v>0</v>
      </c>
      <c r="AJ229" s="345">
        <v>0</v>
      </c>
      <c r="AK229" s="345">
        <v>0</v>
      </c>
      <c r="AL229" s="347">
        <v>0</v>
      </c>
      <c r="AM229" s="348">
        <v>10</v>
      </c>
      <c r="AN229" s="348">
        <v>10</v>
      </c>
      <c r="AO229" s="347">
        <v>2075000</v>
      </c>
    </row>
    <row r="230" spans="1:41" x14ac:dyDescent="0.25">
      <c r="A230" s="344">
        <v>2018</v>
      </c>
      <c r="B230" s="344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344">
        <v>12</v>
      </c>
      <c r="N230" s="356" t="s">
        <v>1407</v>
      </c>
      <c r="O230" s="345">
        <v>32</v>
      </c>
      <c r="P230" s="345">
        <v>32</v>
      </c>
      <c r="Q230" s="347">
        <v>6219055</v>
      </c>
      <c r="R230" s="345">
        <v>5</v>
      </c>
      <c r="S230" s="345">
        <v>10</v>
      </c>
      <c r="T230" s="347">
        <v>2410000</v>
      </c>
      <c r="U230" s="345">
        <v>7</v>
      </c>
      <c r="V230" s="345">
        <v>24</v>
      </c>
      <c r="W230" s="347">
        <v>5004203</v>
      </c>
      <c r="X230" s="345">
        <v>5</v>
      </c>
      <c r="Y230" s="345">
        <v>104</v>
      </c>
      <c r="Z230" s="347">
        <v>15079072</v>
      </c>
      <c r="AA230" s="345">
        <v>32</v>
      </c>
      <c r="AB230" s="345">
        <v>32</v>
      </c>
      <c r="AC230" s="347">
        <v>6219055</v>
      </c>
      <c r="AD230" s="345">
        <v>5</v>
      </c>
      <c r="AE230" s="345">
        <v>10</v>
      </c>
      <c r="AF230" s="347">
        <v>2410000</v>
      </c>
      <c r="AG230" s="345">
        <v>7</v>
      </c>
      <c r="AH230" s="345">
        <v>24</v>
      </c>
      <c r="AI230" s="347">
        <v>5004203</v>
      </c>
      <c r="AJ230" s="345">
        <v>5</v>
      </c>
      <c r="AK230" s="345">
        <v>104</v>
      </c>
      <c r="AL230" s="347">
        <v>15079072</v>
      </c>
      <c r="AM230" s="348">
        <v>49</v>
      </c>
      <c r="AN230" s="348">
        <v>170</v>
      </c>
      <c r="AO230" s="347">
        <v>28712330</v>
      </c>
    </row>
    <row r="231" spans="1:41" x14ac:dyDescent="0.25">
      <c r="A231" s="344">
        <v>2018</v>
      </c>
      <c r="B231" s="344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344">
        <v>11</v>
      </c>
      <c r="N231" s="356" t="s">
        <v>530</v>
      </c>
      <c r="O231" s="345">
        <v>5</v>
      </c>
      <c r="P231" s="345">
        <v>5</v>
      </c>
      <c r="Q231" s="347">
        <v>1523000</v>
      </c>
      <c r="R231" s="345">
        <v>3</v>
      </c>
      <c r="S231" s="345">
        <v>6</v>
      </c>
      <c r="T231" s="347">
        <v>1204810</v>
      </c>
      <c r="U231" s="345">
        <v>0</v>
      </c>
      <c r="V231" s="345">
        <v>0</v>
      </c>
      <c r="W231" s="347">
        <v>0</v>
      </c>
      <c r="X231" s="345">
        <v>1</v>
      </c>
      <c r="Y231" s="345">
        <v>22</v>
      </c>
      <c r="Z231" s="347">
        <v>1747469</v>
      </c>
      <c r="AA231" s="345">
        <v>5</v>
      </c>
      <c r="AB231" s="345">
        <v>5</v>
      </c>
      <c r="AC231" s="347">
        <v>1523000</v>
      </c>
      <c r="AD231" s="345">
        <v>2</v>
      </c>
      <c r="AE231" s="345">
        <v>4</v>
      </c>
      <c r="AF231" s="347">
        <v>851810</v>
      </c>
      <c r="AG231" s="345">
        <v>0</v>
      </c>
      <c r="AH231" s="345">
        <v>0</v>
      </c>
      <c r="AI231" s="347">
        <v>0</v>
      </c>
      <c r="AJ231" s="345">
        <v>0</v>
      </c>
      <c r="AK231" s="345">
        <v>0</v>
      </c>
      <c r="AL231" s="347">
        <v>0</v>
      </c>
      <c r="AM231" s="348">
        <v>7</v>
      </c>
      <c r="AN231" s="348">
        <v>9</v>
      </c>
      <c r="AO231" s="347">
        <v>2374810</v>
      </c>
    </row>
    <row r="232" spans="1:41" x14ac:dyDescent="0.25">
      <c r="A232" s="344">
        <v>2018</v>
      </c>
      <c r="B232" s="344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344">
        <v>12</v>
      </c>
      <c r="N232" s="356" t="s">
        <v>532</v>
      </c>
      <c r="O232" s="345">
        <v>30</v>
      </c>
      <c r="P232" s="345">
        <v>30</v>
      </c>
      <c r="Q232" s="347">
        <v>9791860</v>
      </c>
      <c r="R232" s="345">
        <v>0</v>
      </c>
      <c r="S232" s="345">
        <v>0</v>
      </c>
      <c r="T232" s="347">
        <v>0</v>
      </c>
      <c r="U232" s="345">
        <v>0</v>
      </c>
      <c r="V232" s="345">
        <v>0</v>
      </c>
      <c r="W232" s="347">
        <v>0</v>
      </c>
      <c r="X232" s="345">
        <v>0</v>
      </c>
      <c r="Y232" s="345">
        <v>0</v>
      </c>
      <c r="Z232" s="347">
        <v>0</v>
      </c>
      <c r="AA232" s="345">
        <v>30</v>
      </c>
      <c r="AB232" s="345">
        <v>30</v>
      </c>
      <c r="AC232" s="347">
        <v>9791860</v>
      </c>
      <c r="AD232" s="345">
        <v>0</v>
      </c>
      <c r="AE232" s="345">
        <v>0</v>
      </c>
      <c r="AF232" s="347">
        <v>0</v>
      </c>
      <c r="AG232" s="345">
        <v>0</v>
      </c>
      <c r="AH232" s="345">
        <v>0</v>
      </c>
      <c r="AI232" s="347">
        <v>0</v>
      </c>
      <c r="AJ232" s="345">
        <v>0</v>
      </c>
      <c r="AK232" s="345">
        <v>0</v>
      </c>
      <c r="AL232" s="347">
        <v>0</v>
      </c>
      <c r="AM232" s="348">
        <v>30</v>
      </c>
      <c r="AN232" s="348">
        <v>30</v>
      </c>
      <c r="AO232" s="347">
        <v>9791860</v>
      </c>
    </row>
    <row r="233" spans="1:41" x14ac:dyDescent="0.25">
      <c r="A233" s="344">
        <v>2018</v>
      </c>
      <c r="B233" s="344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344">
        <v>12</v>
      </c>
      <c r="N233" s="356" t="s">
        <v>1441</v>
      </c>
      <c r="O233" s="345">
        <v>14</v>
      </c>
      <c r="P233" s="345">
        <v>14</v>
      </c>
      <c r="Q233" s="347">
        <v>5677500</v>
      </c>
      <c r="R233" s="345">
        <v>1</v>
      </c>
      <c r="S233" s="345">
        <v>2</v>
      </c>
      <c r="T233" s="347">
        <v>489040</v>
      </c>
      <c r="U233" s="345">
        <v>4</v>
      </c>
      <c r="V233" s="345">
        <v>13</v>
      </c>
      <c r="W233" s="347">
        <v>3355800</v>
      </c>
      <c r="X233" s="345">
        <v>1</v>
      </c>
      <c r="Y233" s="345">
        <v>36</v>
      </c>
      <c r="Z233" s="347">
        <v>4808680</v>
      </c>
      <c r="AA233" s="345">
        <v>14</v>
      </c>
      <c r="AB233" s="345">
        <v>14</v>
      </c>
      <c r="AC233" s="347">
        <v>5677500</v>
      </c>
      <c r="AD233" s="345">
        <v>1</v>
      </c>
      <c r="AE233" s="345">
        <v>2</v>
      </c>
      <c r="AF233" s="347">
        <v>489040</v>
      </c>
      <c r="AG233" s="345">
        <v>4</v>
      </c>
      <c r="AH233" s="345">
        <v>13</v>
      </c>
      <c r="AI233" s="347">
        <v>3355800</v>
      </c>
      <c r="AJ233" s="345">
        <v>1</v>
      </c>
      <c r="AK233" s="345">
        <v>36</v>
      </c>
      <c r="AL233" s="347">
        <v>4808680</v>
      </c>
      <c r="AM233" s="348">
        <v>20</v>
      </c>
      <c r="AN233" s="348">
        <v>65</v>
      </c>
      <c r="AO233" s="347">
        <v>14331020</v>
      </c>
    </row>
    <row r="234" spans="1:41" x14ac:dyDescent="0.25">
      <c r="A234" s="344">
        <v>2018</v>
      </c>
      <c r="B234" s="344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344">
        <v>12</v>
      </c>
      <c r="N234" s="356" t="s">
        <v>1460</v>
      </c>
      <c r="O234" s="345">
        <v>21</v>
      </c>
      <c r="P234" s="345">
        <v>21</v>
      </c>
      <c r="Q234" s="347">
        <v>5566620</v>
      </c>
      <c r="R234" s="345">
        <v>0</v>
      </c>
      <c r="S234" s="345">
        <v>0</v>
      </c>
      <c r="T234" s="347">
        <v>0</v>
      </c>
      <c r="U234" s="345">
        <v>0</v>
      </c>
      <c r="V234" s="345">
        <v>0</v>
      </c>
      <c r="W234" s="347">
        <v>0</v>
      </c>
      <c r="X234" s="345">
        <v>0</v>
      </c>
      <c r="Y234" s="345">
        <v>0</v>
      </c>
      <c r="Z234" s="347">
        <v>0</v>
      </c>
      <c r="AA234" s="345">
        <v>21</v>
      </c>
      <c r="AB234" s="345">
        <v>21</v>
      </c>
      <c r="AC234" s="347">
        <v>5566620</v>
      </c>
      <c r="AD234" s="345">
        <v>0</v>
      </c>
      <c r="AE234" s="345">
        <v>0</v>
      </c>
      <c r="AF234" s="347">
        <v>0</v>
      </c>
      <c r="AG234" s="345">
        <v>0</v>
      </c>
      <c r="AH234" s="345">
        <v>0</v>
      </c>
      <c r="AI234" s="347">
        <v>0</v>
      </c>
      <c r="AJ234" s="345">
        <v>0</v>
      </c>
      <c r="AK234" s="345">
        <v>0</v>
      </c>
      <c r="AL234" s="347">
        <v>0</v>
      </c>
      <c r="AM234" s="348">
        <v>21</v>
      </c>
      <c r="AN234" s="348">
        <v>21</v>
      </c>
      <c r="AO234" s="347">
        <v>5566620</v>
      </c>
    </row>
    <row r="235" spans="1:41" x14ac:dyDescent="0.25">
      <c r="A235" s="344">
        <v>2018</v>
      </c>
      <c r="B235" s="344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344">
        <v>12</v>
      </c>
      <c r="N235" s="356" t="s">
        <v>1468</v>
      </c>
      <c r="O235" s="345">
        <v>11</v>
      </c>
      <c r="P235" s="345">
        <v>11</v>
      </c>
      <c r="Q235" s="347">
        <v>2462900</v>
      </c>
      <c r="R235" s="345">
        <v>0</v>
      </c>
      <c r="S235" s="345">
        <v>0</v>
      </c>
      <c r="T235" s="347">
        <v>0</v>
      </c>
      <c r="U235" s="345">
        <v>0</v>
      </c>
      <c r="V235" s="345">
        <v>0</v>
      </c>
      <c r="W235" s="347">
        <v>0</v>
      </c>
      <c r="X235" s="345">
        <v>0</v>
      </c>
      <c r="Y235" s="345">
        <v>0</v>
      </c>
      <c r="Z235" s="347">
        <v>0</v>
      </c>
      <c r="AA235" s="345">
        <v>11</v>
      </c>
      <c r="AB235" s="345">
        <v>11</v>
      </c>
      <c r="AC235" s="347">
        <v>2462900</v>
      </c>
      <c r="AD235" s="345">
        <v>0</v>
      </c>
      <c r="AE235" s="345">
        <v>0</v>
      </c>
      <c r="AF235" s="347">
        <v>0</v>
      </c>
      <c r="AG235" s="345">
        <v>0</v>
      </c>
      <c r="AH235" s="345">
        <v>0</v>
      </c>
      <c r="AI235" s="347">
        <v>0</v>
      </c>
      <c r="AJ235" s="345">
        <v>0</v>
      </c>
      <c r="AK235" s="345">
        <v>0</v>
      </c>
      <c r="AL235" s="347">
        <v>0</v>
      </c>
      <c r="AM235" s="348">
        <v>11</v>
      </c>
      <c r="AN235" s="348">
        <v>11</v>
      </c>
      <c r="AO235" s="347">
        <v>2462900</v>
      </c>
    </row>
    <row r="236" spans="1:41" x14ac:dyDescent="0.25">
      <c r="A236" s="344">
        <v>2018</v>
      </c>
      <c r="B236" s="344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344">
        <v>12</v>
      </c>
      <c r="N236" s="356" t="s">
        <v>1473</v>
      </c>
      <c r="O236" s="345">
        <v>42</v>
      </c>
      <c r="P236" s="345">
        <v>42</v>
      </c>
      <c r="Q236" s="347">
        <v>7703000</v>
      </c>
      <c r="R236" s="345">
        <v>13</v>
      </c>
      <c r="S236" s="345">
        <v>26</v>
      </c>
      <c r="T236" s="347">
        <v>3752000</v>
      </c>
      <c r="U236" s="345">
        <v>0</v>
      </c>
      <c r="V236" s="345">
        <v>0</v>
      </c>
      <c r="W236" s="347">
        <v>0</v>
      </c>
      <c r="X236" s="345">
        <v>0</v>
      </c>
      <c r="Y236" s="345">
        <v>0</v>
      </c>
      <c r="Z236" s="347">
        <v>0</v>
      </c>
      <c r="AA236" s="345">
        <v>42</v>
      </c>
      <c r="AB236" s="345">
        <v>42</v>
      </c>
      <c r="AC236" s="347">
        <v>7703000</v>
      </c>
      <c r="AD236" s="345">
        <v>13</v>
      </c>
      <c r="AE236" s="345">
        <v>26</v>
      </c>
      <c r="AF236" s="347">
        <v>3752000</v>
      </c>
      <c r="AG236" s="345">
        <v>0</v>
      </c>
      <c r="AH236" s="345">
        <v>0</v>
      </c>
      <c r="AI236" s="347">
        <v>0</v>
      </c>
      <c r="AJ236" s="345">
        <v>0</v>
      </c>
      <c r="AK236" s="345">
        <v>0</v>
      </c>
      <c r="AL236" s="347">
        <v>0</v>
      </c>
      <c r="AM236" s="348">
        <v>55</v>
      </c>
      <c r="AN236" s="348">
        <v>68</v>
      </c>
      <c r="AO236" s="347">
        <v>11455000</v>
      </c>
    </row>
    <row r="237" spans="1:41" x14ac:dyDescent="0.25">
      <c r="A237" s="344">
        <v>2018</v>
      </c>
      <c r="B237" s="344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344">
        <v>11</v>
      </c>
      <c r="N237" s="356" t="s">
        <v>390</v>
      </c>
      <c r="O237" s="345">
        <v>17</v>
      </c>
      <c r="P237" s="345">
        <v>17</v>
      </c>
      <c r="Q237" s="347">
        <v>5726028</v>
      </c>
      <c r="R237" s="345">
        <v>0</v>
      </c>
      <c r="S237" s="345">
        <v>0</v>
      </c>
      <c r="T237" s="347">
        <v>0</v>
      </c>
      <c r="U237" s="345">
        <v>0</v>
      </c>
      <c r="V237" s="345">
        <v>0</v>
      </c>
      <c r="W237" s="347">
        <v>0</v>
      </c>
      <c r="X237" s="345">
        <v>1</v>
      </c>
      <c r="Y237" s="345">
        <v>32</v>
      </c>
      <c r="Z237" s="347">
        <v>6000000</v>
      </c>
      <c r="AA237" s="345">
        <v>16</v>
      </c>
      <c r="AB237" s="345">
        <v>16</v>
      </c>
      <c r="AC237" s="347">
        <v>5318133</v>
      </c>
      <c r="AD237" s="345">
        <v>0</v>
      </c>
      <c r="AE237" s="345">
        <v>0</v>
      </c>
      <c r="AF237" s="347">
        <v>0</v>
      </c>
      <c r="AG237" s="345">
        <v>0</v>
      </c>
      <c r="AH237" s="345">
        <v>0</v>
      </c>
      <c r="AI237" s="347">
        <v>0</v>
      </c>
      <c r="AJ237" s="345">
        <v>1</v>
      </c>
      <c r="AK237" s="345">
        <v>32</v>
      </c>
      <c r="AL237" s="347">
        <v>6000000</v>
      </c>
      <c r="AM237" s="348">
        <v>17</v>
      </c>
      <c r="AN237" s="348">
        <v>48</v>
      </c>
      <c r="AO237" s="347">
        <v>11318133</v>
      </c>
    </row>
    <row r="238" spans="1:41" x14ac:dyDescent="0.25">
      <c r="A238" s="344">
        <v>2018</v>
      </c>
      <c r="B238" s="344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344">
        <v>1</v>
      </c>
      <c r="N238" s="356" t="s">
        <v>397</v>
      </c>
      <c r="O238" s="345">
        <v>57</v>
      </c>
      <c r="P238" s="345">
        <v>57</v>
      </c>
      <c r="Q238" s="347">
        <v>22289639</v>
      </c>
      <c r="R238" s="345">
        <v>13</v>
      </c>
      <c r="S238" s="345">
        <v>26</v>
      </c>
      <c r="T238" s="347">
        <v>9251087</v>
      </c>
      <c r="U238" s="345">
        <v>2</v>
      </c>
      <c r="V238" s="345">
        <v>6</v>
      </c>
      <c r="W238" s="347">
        <v>1575370</v>
      </c>
      <c r="X238" s="345">
        <v>0</v>
      </c>
      <c r="Y238" s="345">
        <v>0</v>
      </c>
      <c r="Z238" s="347">
        <v>0</v>
      </c>
      <c r="AA238" s="345">
        <v>24</v>
      </c>
      <c r="AB238" s="345">
        <v>24</v>
      </c>
      <c r="AC238" s="347">
        <v>11055955</v>
      </c>
      <c r="AD238" s="345">
        <v>10</v>
      </c>
      <c r="AE238" s="345">
        <v>20</v>
      </c>
      <c r="AF238" s="347">
        <v>7323560</v>
      </c>
      <c r="AG238" s="345">
        <v>2</v>
      </c>
      <c r="AH238" s="345">
        <v>6</v>
      </c>
      <c r="AI238" s="347">
        <v>1575370</v>
      </c>
      <c r="AJ238" s="345">
        <v>0</v>
      </c>
      <c r="AK238" s="345">
        <v>0</v>
      </c>
      <c r="AL238" s="347">
        <v>0</v>
      </c>
      <c r="AM238" s="348">
        <v>36</v>
      </c>
      <c r="AN238" s="348">
        <v>50</v>
      </c>
      <c r="AO238" s="347">
        <v>19954885</v>
      </c>
    </row>
    <row r="239" spans="1:41" x14ac:dyDescent="0.25">
      <c r="A239" s="344">
        <v>2018</v>
      </c>
      <c r="B239" s="344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344">
        <v>12</v>
      </c>
      <c r="N239" s="356" t="s">
        <v>1619</v>
      </c>
      <c r="O239" s="345">
        <v>31</v>
      </c>
      <c r="P239" s="345">
        <v>31</v>
      </c>
      <c r="Q239" s="347">
        <v>7565750</v>
      </c>
      <c r="R239" s="345">
        <v>0</v>
      </c>
      <c r="S239" s="345">
        <v>0</v>
      </c>
      <c r="T239" s="347">
        <v>0</v>
      </c>
      <c r="U239" s="345">
        <v>0</v>
      </c>
      <c r="V239" s="345">
        <v>0</v>
      </c>
      <c r="W239" s="347">
        <v>0</v>
      </c>
      <c r="X239" s="345">
        <v>2</v>
      </c>
      <c r="Y239" s="345">
        <v>96</v>
      </c>
      <c r="Z239" s="347">
        <v>21527796</v>
      </c>
      <c r="AA239" s="345">
        <v>31</v>
      </c>
      <c r="AB239" s="345">
        <v>31</v>
      </c>
      <c r="AC239" s="347">
        <v>7565750</v>
      </c>
      <c r="AD239" s="345">
        <v>0</v>
      </c>
      <c r="AE239" s="345">
        <v>0</v>
      </c>
      <c r="AF239" s="347">
        <v>0</v>
      </c>
      <c r="AG239" s="345">
        <v>0</v>
      </c>
      <c r="AH239" s="345">
        <v>0</v>
      </c>
      <c r="AI239" s="347">
        <v>0</v>
      </c>
      <c r="AJ239" s="345">
        <v>2</v>
      </c>
      <c r="AK239" s="345">
        <v>96</v>
      </c>
      <c r="AL239" s="347">
        <v>21527796</v>
      </c>
      <c r="AM239" s="348">
        <v>33</v>
      </c>
      <c r="AN239" s="348">
        <v>127</v>
      </c>
      <c r="AO239" s="347">
        <v>29093546</v>
      </c>
    </row>
    <row r="240" spans="1:41" x14ac:dyDescent="0.25">
      <c r="A240" s="344">
        <v>2018</v>
      </c>
      <c r="B240" s="344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344">
        <v>12</v>
      </c>
      <c r="N240" s="356" t="s">
        <v>413</v>
      </c>
      <c r="O240" s="345">
        <v>18</v>
      </c>
      <c r="P240" s="345">
        <v>18</v>
      </c>
      <c r="Q240" s="347">
        <v>8816000</v>
      </c>
      <c r="R240" s="345">
        <v>0</v>
      </c>
      <c r="S240" s="345">
        <v>0</v>
      </c>
      <c r="T240" s="347">
        <v>0</v>
      </c>
      <c r="U240" s="345">
        <v>0</v>
      </c>
      <c r="V240" s="345">
        <v>0</v>
      </c>
      <c r="W240" s="347">
        <v>0</v>
      </c>
      <c r="X240" s="345">
        <v>0</v>
      </c>
      <c r="Y240" s="345">
        <v>0</v>
      </c>
      <c r="Z240" s="347">
        <v>0</v>
      </c>
      <c r="AA240" s="345">
        <v>18</v>
      </c>
      <c r="AB240" s="345">
        <v>18</v>
      </c>
      <c r="AC240" s="347">
        <v>8816000</v>
      </c>
      <c r="AD240" s="345">
        <v>0</v>
      </c>
      <c r="AE240" s="345">
        <v>0</v>
      </c>
      <c r="AF240" s="347">
        <v>0</v>
      </c>
      <c r="AG240" s="345">
        <v>0</v>
      </c>
      <c r="AH240" s="345">
        <v>0</v>
      </c>
      <c r="AI240" s="347">
        <v>0</v>
      </c>
      <c r="AJ240" s="345">
        <v>0</v>
      </c>
      <c r="AK240" s="345">
        <v>0</v>
      </c>
      <c r="AL240" s="347">
        <v>0</v>
      </c>
      <c r="AM240" s="348">
        <v>18</v>
      </c>
      <c r="AN240" s="348">
        <v>18</v>
      </c>
      <c r="AO240" s="347">
        <v>8816000</v>
      </c>
    </row>
    <row r="241" spans="1:41" x14ac:dyDescent="0.25">
      <c r="A241" s="344">
        <v>2018</v>
      </c>
      <c r="B241" s="344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344">
        <v>12</v>
      </c>
      <c r="N241" s="356" t="s">
        <v>793</v>
      </c>
      <c r="O241" s="345">
        <v>14</v>
      </c>
      <c r="P241" s="345">
        <v>14</v>
      </c>
      <c r="Q241" s="347">
        <v>3218000</v>
      </c>
      <c r="R241" s="345">
        <v>0</v>
      </c>
      <c r="S241" s="345">
        <v>0</v>
      </c>
      <c r="T241" s="347">
        <v>0</v>
      </c>
      <c r="U241" s="345">
        <v>0</v>
      </c>
      <c r="V241" s="345">
        <v>0</v>
      </c>
      <c r="W241" s="347">
        <v>0</v>
      </c>
      <c r="X241" s="345">
        <v>3</v>
      </c>
      <c r="Y241" s="345">
        <v>240</v>
      </c>
      <c r="Z241" s="347">
        <v>26423943</v>
      </c>
      <c r="AA241" s="345">
        <v>14</v>
      </c>
      <c r="AB241" s="345">
        <v>14</v>
      </c>
      <c r="AC241" s="347">
        <v>3218000</v>
      </c>
      <c r="AD241" s="345">
        <v>0</v>
      </c>
      <c r="AE241" s="345">
        <v>0</v>
      </c>
      <c r="AF241" s="347">
        <v>0</v>
      </c>
      <c r="AG241" s="345">
        <v>0</v>
      </c>
      <c r="AH241" s="345">
        <v>0</v>
      </c>
      <c r="AI241" s="347">
        <v>0</v>
      </c>
      <c r="AJ241" s="345">
        <v>3</v>
      </c>
      <c r="AK241" s="345">
        <v>240</v>
      </c>
      <c r="AL241" s="347">
        <v>26423943</v>
      </c>
      <c r="AM241" s="348">
        <v>17</v>
      </c>
      <c r="AN241" s="348">
        <v>254</v>
      </c>
      <c r="AO241" s="347">
        <v>29641943</v>
      </c>
    </row>
    <row r="242" spans="1:41" x14ac:dyDescent="0.25">
      <c r="A242" s="344">
        <v>2018</v>
      </c>
      <c r="B242" s="344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344">
        <v>12</v>
      </c>
      <c r="N242" s="356" t="s">
        <v>725</v>
      </c>
      <c r="O242" s="345">
        <v>19</v>
      </c>
      <c r="P242" s="345">
        <v>19</v>
      </c>
      <c r="Q242" s="347">
        <v>22879907</v>
      </c>
      <c r="R242" s="345">
        <v>0</v>
      </c>
      <c r="S242" s="345">
        <v>0</v>
      </c>
      <c r="T242" s="347">
        <v>0</v>
      </c>
      <c r="U242" s="345">
        <v>0</v>
      </c>
      <c r="V242" s="345">
        <v>0</v>
      </c>
      <c r="W242" s="347">
        <v>0</v>
      </c>
      <c r="X242" s="345">
        <v>0</v>
      </c>
      <c r="Y242" s="345">
        <v>0</v>
      </c>
      <c r="Z242" s="347">
        <v>0</v>
      </c>
      <c r="AA242" s="345">
        <v>19</v>
      </c>
      <c r="AB242" s="345">
        <v>19</v>
      </c>
      <c r="AC242" s="347">
        <v>22879907</v>
      </c>
      <c r="AD242" s="345">
        <v>0</v>
      </c>
      <c r="AE242" s="345">
        <v>0</v>
      </c>
      <c r="AF242" s="347">
        <v>0</v>
      </c>
      <c r="AG242" s="345">
        <v>0</v>
      </c>
      <c r="AH242" s="345">
        <v>0</v>
      </c>
      <c r="AI242" s="347">
        <v>0</v>
      </c>
      <c r="AJ242" s="345">
        <v>0</v>
      </c>
      <c r="AK242" s="345">
        <v>0</v>
      </c>
      <c r="AL242" s="347">
        <v>0</v>
      </c>
      <c r="AM242" s="348">
        <v>19</v>
      </c>
      <c r="AN242" s="348">
        <v>19</v>
      </c>
      <c r="AO242" s="347">
        <v>22879907</v>
      </c>
    </row>
    <row r="243" spans="1:41" x14ac:dyDescent="0.25">
      <c r="A243" s="344">
        <v>2018</v>
      </c>
      <c r="B243" s="344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344">
        <v>12</v>
      </c>
      <c r="N243" s="356" t="s">
        <v>818</v>
      </c>
      <c r="O243" s="345">
        <v>59</v>
      </c>
      <c r="P243" s="345">
        <v>59</v>
      </c>
      <c r="Q243" s="347">
        <v>11468840</v>
      </c>
      <c r="R243" s="345">
        <v>0</v>
      </c>
      <c r="S243" s="345">
        <v>0</v>
      </c>
      <c r="T243" s="347">
        <v>0</v>
      </c>
      <c r="U243" s="345">
        <v>0</v>
      </c>
      <c r="V243" s="345">
        <v>0</v>
      </c>
      <c r="W243" s="347">
        <v>0</v>
      </c>
      <c r="X243" s="345">
        <v>0</v>
      </c>
      <c r="Y243" s="345">
        <v>0</v>
      </c>
      <c r="Z243" s="347">
        <v>0</v>
      </c>
      <c r="AA243" s="345">
        <v>59</v>
      </c>
      <c r="AB243" s="345">
        <v>59</v>
      </c>
      <c r="AC243" s="347">
        <v>11468840</v>
      </c>
      <c r="AD243" s="345">
        <v>0</v>
      </c>
      <c r="AE243" s="345">
        <v>0</v>
      </c>
      <c r="AF243" s="347">
        <v>0</v>
      </c>
      <c r="AG243" s="345">
        <v>0</v>
      </c>
      <c r="AH243" s="345">
        <v>0</v>
      </c>
      <c r="AI243" s="347">
        <v>0</v>
      </c>
      <c r="AJ243" s="345">
        <v>0</v>
      </c>
      <c r="AK243" s="345">
        <v>0</v>
      </c>
      <c r="AL243" s="347">
        <v>0</v>
      </c>
      <c r="AM243" s="348">
        <v>59</v>
      </c>
      <c r="AN243" s="348">
        <v>59</v>
      </c>
      <c r="AO243" s="347">
        <v>11468840</v>
      </c>
    </row>
    <row r="244" spans="1:41" x14ac:dyDescent="0.25">
      <c r="A244" s="344">
        <v>2018</v>
      </c>
      <c r="B244" s="344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344">
        <v>12</v>
      </c>
      <c r="N244" s="356" t="s">
        <v>732</v>
      </c>
      <c r="O244" s="345">
        <v>24</v>
      </c>
      <c r="P244" s="345">
        <v>24</v>
      </c>
      <c r="Q244" s="347">
        <v>14360733</v>
      </c>
      <c r="R244" s="345">
        <v>0</v>
      </c>
      <c r="S244" s="345">
        <v>0</v>
      </c>
      <c r="T244" s="347">
        <v>0</v>
      </c>
      <c r="U244" s="345">
        <v>1</v>
      </c>
      <c r="V244" s="345">
        <v>4</v>
      </c>
      <c r="W244" s="347">
        <v>1116990</v>
      </c>
      <c r="X244" s="345">
        <v>1</v>
      </c>
      <c r="Y244" s="345">
        <v>11</v>
      </c>
      <c r="Z244" s="347">
        <v>3960000</v>
      </c>
      <c r="AA244" s="345">
        <v>24</v>
      </c>
      <c r="AB244" s="345">
        <v>24</v>
      </c>
      <c r="AC244" s="347">
        <v>14360733</v>
      </c>
      <c r="AD244" s="345">
        <v>0</v>
      </c>
      <c r="AE244" s="345">
        <v>0</v>
      </c>
      <c r="AF244" s="347">
        <v>0</v>
      </c>
      <c r="AG244" s="345">
        <v>1</v>
      </c>
      <c r="AH244" s="345">
        <v>4</v>
      </c>
      <c r="AI244" s="347">
        <v>1116990</v>
      </c>
      <c r="AJ244" s="345">
        <v>1</v>
      </c>
      <c r="AK244" s="345">
        <v>11</v>
      </c>
      <c r="AL244" s="347">
        <v>3960000</v>
      </c>
      <c r="AM244" s="348">
        <v>26</v>
      </c>
      <c r="AN244" s="348">
        <v>39</v>
      </c>
      <c r="AO244" s="347">
        <v>19437723</v>
      </c>
    </row>
    <row r="245" spans="1:41" x14ac:dyDescent="0.25">
      <c r="A245" s="344">
        <v>2018</v>
      </c>
      <c r="B245" s="344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344">
        <v>12</v>
      </c>
      <c r="N245" s="356" t="s">
        <v>829</v>
      </c>
      <c r="O245" s="345">
        <v>51</v>
      </c>
      <c r="P245" s="345">
        <v>51</v>
      </c>
      <c r="Q245" s="347">
        <v>13825873</v>
      </c>
      <c r="R245" s="345">
        <v>0</v>
      </c>
      <c r="S245" s="345">
        <v>0</v>
      </c>
      <c r="T245" s="347">
        <v>0</v>
      </c>
      <c r="U245" s="345">
        <v>1</v>
      </c>
      <c r="V245" s="345">
        <v>4</v>
      </c>
      <c r="W245" s="347">
        <v>1057000</v>
      </c>
      <c r="X245" s="345">
        <v>0</v>
      </c>
      <c r="Y245" s="345">
        <v>0</v>
      </c>
      <c r="Z245" s="347">
        <v>0</v>
      </c>
      <c r="AA245" s="345">
        <v>51</v>
      </c>
      <c r="AB245" s="345">
        <v>51</v>
      </c>
      <c r="AC245" s="347">
        <v>13825873</v>
      </c>
      <c r="AD245" s="345">
        <v>0</v>
      </c>
      <c r="AE245" s="345">
        <v>0</v>
      </c>
      <c r="AF245" s="347">
        <v>0</v>
      </c>
      <c r="AG245" s="345">
        <v>1</v>
      </c>
      <c r="AH245" s="345">
        <v>4</v>
      </c>
      <c r="AI245" s="347">
        <v>1057000</v>
      </c>
      <c r="AJ245" s="345">
        <v>0</v>
      </c>
      <c r="AK245" s="345">
        <v>0</v>
      </c>
      <c r="AL245" s="347">
        <v>0</v>
      </c>
      <c r="AM245" s="348">
        <v>52</v>
      </c>
      <c r="AN245" s="348">
        <v>55</v>
      </c>
      <c r="AO245" s="347">
        <v>14882873</v>
      </c>
    </row>
    <row r="246" spans="1:41" s="365" customFormat="1" x14ac:dyDescent="0.25">
      <c r="A246" s="349">
        <v>2018</v>
      </c>
      <c r="B246" s="349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344"/>
      <c r="N246" s="351" t="s">
        <v>1484</v>
      </c>
      <c r="O246" s="352">
        <v>157</v>
      </c>
      <c r="P246" s="352">
        <v>157</v>
      </c>
      <c r="Q246" s="353">
        <v>156045286</v>
      </c>
      <c r="R246" s="352">
        <v>6</v>
      </c>
      <c r="S246" s="352">
        <v>12</v>
      </c>
      <c r="T246" s="353">
        <v>3710000</v>
      </c>
      <c r="U246" s="352">
        <v>0</v>
      </c>
      <c r="V246" s="352">
        <v>0</v>
      </c>
      <c r="W246" s="353">
        <v>0</v>
      </c>
      <c r="X246" s="352">
        <v>0</v>
      </c>
      <c r="Y246" s="352">
        <v>0</v>
      </c>
      <c r="Z246" s="353">
        <v>0</v>
      </c>
      <c r="AA246" s="352">
        <v>157</v>
      </c>
      <c r="AB246" s="352">
        <v>157</v>
      </c>
      <c r="AC246" s="353">
        <v>156045286</v>
      </c>
      <c r="AD246" s="352">
        <v>6</v>
      </c>
      <c r="AE246" s="352">
        <v>12</v>
      </c>
      <c r="AF246" s="353">
        <v>3710000</v>
      </c>
      <c r="AG246" s="352">
        <v>0</v>
      </c>
      <c r="AH246" s="352">
        <v>0</v>
      </c>
      <c r="AI246" s="353">
        <v>0</v>
      </c>
      <c r="AJ246" s="352">
        <v>0</v>
      </c>
      <c r="AK246" s="352">
        <v>0</v>
      </c>
      <c r="AL246" s="353">
        <v>0</v>
      </c>
      <c r="AM246" s="354">
        <v>163</v>
      </c>
      <c r="AN246" s="354">
        <v>169</v>
      </c>
      <c r="AO246" s="353">
        <v>159755286</v>
      </c>
    </row>
    <row r="247" spans="1:41" x14ac:dyDescent="0.25">
      <c r="A247" s="344">
        <v>2018</v>
      </c>
      <c r="B247" s="344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344">
        <v>12</v>
      </c>
      <c r="N247" s="356" t="s">
        <v>1242</v>
      </c>
      <c r="O247" s="345">
        <v>157</v>
      </c>
      <c r="P247" s="345">
        <v>157</v>
      </c>
      <c r="Q247" s="347">
        <v>156045286</v>
      </c>
      <c r="R247" s="345">
        <v>6</v>
      </c>
      <c r="S247" s="345">
        <v>12</v>
      </c>
      <c r="T247" s="347">
        <v>3710000</v>
      </c>
      <c r="U247" s="345">
        <v>0</v>
      </c>
      <c r="V247" s="345">
        <v>0</v>
      </c>
      <c r="W247" s="347">
        <v>0</v>
      </c>
      <c r="X247" s="345">
        <v>0</v>
      </c>
      <c r="Y247" s="345">
        <v>0</v>
      </c>
      <c r="Z247" s="347">
        <v>0</v>
      </c>
      <c r="AA247" s="345">
        <v>157</v>
      </c>
      <c r="AB247" s="345">
        <v>157</v>
      </c>
      <c r="AC247" s="347">
        <v>156045286</v>
      </c>
      <c r="AD247" s="345">
        <v>6</v>
      </c>
      <c r="AE247" s="345">
        <v>12</v>
      </c>
      <c r="AF247" s="347">
        <v>3710000</v>
      </c>
      <c r="AG247" s="345">
        <v>0</v>
      </c>
      <c r="AH247" s="345">
        <v>0</v>
      </c>
      <c r="AI247" s="347">
        <v>0</v>
      </c>
      <c r="AJ247" s="345">
        <v>0</v>
      </c>
      <c r="AK247" s="345">
        <v>0</v>
      </c>
      <c r="AL247" s="347">
        <v>0</v>
      </c>
      <c r="AM247" s="348">
        <v>163</v>
      </c>
      <c r="AN247" s="348">
        <v>169</v>
      </c>
      <c r="AO247" s="347">
        <v>159755286</v>
      </c>
    </row>
    <row r="248" spans="1:41" s="365" customFormat="1" x14ac:dyDescent="0.25">
      <c r="A248" s="349">
        <v>2018</v>
      </c>
      <c r="B248" s="349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344"/>
      <c r="N248" s="351" t="s">
        <v>1485</v>
      </c>
      <c r="O248" s="352">
        <v>774</v>
      </c>
      <c r="P248" s="352">
        <v>774</v>
      </c>
      <c r="Q248" s="353">
        <v>365441556</v>
      </c>
      <c r="R248" s="352">
        <v>14</v>
      </c>
      <c r="S248" s="352">
        <v>28</v>
      </c>
      <c r="T248" s="353">
        <v>5963720</v>
      </c>
      <c r="U248" s="352">
        <v>6</v>
      </c>
      <c r="V248" s="352">
        <v>22</v>
      </c>
      <c r="W248" s="353">
        <v>5746179</v>
      </c>
      <c r="X248" s="352">
        <v>60</v>
      </c>
      <c r="Y248" s="352">
        <v>1185</v>
      </c>
      <c r="Z248" s="353">
        <v>163585305</v>
      </c>
      <c r="AA248" s="352">
        <v>718</v>
      </c>
      <c r="AB248" s="352">
        <v>718</v>
      </c>
      <c r="AC248" s="353">
        <v>344120515</v>
      </c>
      <c r="AD248" s="352">
        <v>14</v>
      </c>
      <c r="AE248" s="352">
        <v>28</v>
      </c>
      <c r="AF248" s="353">
        <v>5963720</v>
      </c>
      <c r="AG248" s="352">
        <v>6</v>
      </c>
      <c r="AH248" s="352">
        <v>22</v>
      </c>
      <c r="AI248" s="353">
        <v>5746179</v>
      </c>
      <c r="AJ248" s="352">
        <v>32</v>
      </c>
      <c r="AK248" s="352">
        <v>981</v>
      </c>
      <c r="AL248" s="353">
        <v>145867702</v>
      </c>
      <c r="AM248" s="354">
        <v>770</v>
      </c>
      <c r="AN248" s="354">
        <v>1749</v>
      </c>
      <c r="AO248" s="353">
        <v>501698116</v>
      </c>
    </row>
    <row r="249" spans="1:41" x14ac:dyDescent="0.25">
      <c r="A249" s="344">
        <v>2018</v>
      </c>
      <c r="B249" s="344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344">
        <v>11</v>
      </c>
      <c r="N249" s="356" t="s">
        <v>436</v>
      </c>
      <c r="O249" s="345">
        <v>13</v>
      </c>
      <c r="P249" s="345">
        <v>13</v>
      </c>
      <c r="Q249" s="347">
        <v>3084286</v>
      </c>
      <c r="R249" s="345">
        <v>0</v>
      </c>
      <c r="S249" s="345">
        <v>0</v>
      </c>
      <c r="T249" s="347">
        <v>0</v>
      </c>
      <c r="U249" s="345">
        <v>0</v>
      </c>
      <c r="V249" s="345">
        <v>0</v>
      </c>
      <c r="W249" s="347">
        <v>0</v>
      </c>
      <c r="X249" s="345">
        <v>2</v>
      </c>
      <c r="Y249" s="345">
        <v>16</v>
      </c>
      <c r="Z249" s="347">
        <v>2100000</v>
      </c>
      <c r="AA249" s="345">
        <v>12</v>
      </c>
      <c r="AB249" s="345">
        <v>12</v>
      </c>
      <c r="AC249" s="347">
        <v>2670000</v>
      </c>
      <c r="AD249" s="345">
        <v>0</v>
      </c>
      <c r="AE249" s="345">
        <v>0</v>
      </c>
      <c r="AF249" s="347">
        <v>0</v>
      </c>
      <c r="AG249" s="345">
        <v>0</v>
      </c>
      <c r="AH249" s="345">
        <v>0</v>
      </c>
      <c r="AI249" s="347">
        <v>0</v>
      </c>
      <c r="AJ249" s="345">
        <v>2</v>
      </c>
      <c r="AK249" s="345">
        <v>16</v>
      </c>
      <c r="AL249" s="347">
        <v>2100000</v>
      </c>
      <c r="AM249" s="348">
        <v>14</v>
      </c>
      <c r="AN249" s="348">
        <v>28</v>
      </c>
      <c r="AO249" s="347">
        <v>4770000</v>
      </c>
    </row>
    <row r="250" spans="1:41" x14ac:dyDescent="0.25">
      <c r="A250" s="344">
        <v>2018</v>
      </c>
      <c r="B250" s="344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344">
        <v>12</v>
      </c>
      <c r="N250" s="356" t="s">
        <v>905</v>
      </c>
      <c r="O250" s="345">
        <v>57</v>
      </c>
      <c r="P250" s="345">
        <v>57</v>
      </c>
      <c r="Q250" s="347">
        <v>10895108</v>
      </c>
      <c r="R250" s="345">
        <v>0</v>
      </c>
      <c r="S250" s="345">
        <v>0</v>
      </c>
      <c r="T250" s="347">
        <v>0</v>
      </c>
      <c r="U250" s="345">
        <v>0</v>
      </c>
      <c r="V250" s="345">
        <v>0</v>
      </c>
      <c r="W250" s="347">
        <v>0</v>
      </c>
      <c r="X250" s="345">
        <v>0</v>
      </c>
      <c r="Y250" s="345">
        <v>0</v>
      </c>
      <c r="Z250" s="347">
        <v>0</v>
      </c>
      <c r="AA250" s="345">
        <v>57</v>
      </c>
      <c r="AB250" s="345">
        <v>57</v>
      </c>
      <c r="AC250" s="347">
        <v>10895108</v>
      </c>
      <c r="AD250" s="345">
        <v>0</v>
      </c>
      <c r="AE250" s="345">
        <v>0</v>
      </c>
      <c r="AF250" s="347">
        <v>0</v>
      </c>
      <c r="AG250" s="345">
        <v>0</v>
      </c>
      <c r="AH250" s="345">
        <v>0</v>
      </c>
      <c r="AI250" s="347">
        <v>0</v>
      </c>
      <c r="AJ250" s="345">
        <v>0</v>
      </c>
      <c r="AK250" s="345">
        <v>0</v>
      </c>
      <c r="AL250" s="347">
        <v>0</v>
      </c>
      <c r="AM250" s="348">
        <v>57</v>
      </c>
      <c r="AN250" s="348">
        <v>57</v>
      </c>
      <c r="AO250" s="347">
        <v>10895108</v>
      </c>
    </row>
    <row r="251" spans="1:41" x14ac:dyDescent="0.25">
      <c r="A251" s="344">
        <v>2018</v>
      </c>
      <c r="B251" s="344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344">
        <v>12</v>
      </c>
      <c r="N251" s="356" t="s">
        <v>1601</v>
      </c>
      <c r="O251" s="345">
        <v>13</v>
      </c>
      <c r="P251" s="345">
        <v>13</v>
      </c>
      <c r="Q251" s="347">
        <v>4028675</v>
      </c>
      <c r="R251" s="345">
        <v>1</v>
      </c>
      <c r="S251" s="345">
        <v>2</v>
      </c>
      <c r="T251" s="347">
        <v>250000</v>
      </c>
      <c r="U251" s="345">
        <v>0</v>
      </c>
      <c r="V251" s="345">
        <v>0</v>
      </c>
      <c r="W251" s="347">
        <v>0</v>
      </c>
      <c r="X251" s="345">
        <v>0</v>
      </c>
      <c r="Y251" s="345">
        <v>0</v>
      </c>
      <c r="Z251" s="347">
        <v>0</v>
      </c>
      <c r="AA251" s="345">
        <v>13</v>
      </c>
      <c r="AB251" s="345">
        <v>13</v>
      </c>
      <c r="AC251" s="347">
        <v>4028675</v>
      </c>
      <c r="AD251" s="345">
        <v>1</v>
      </c>
      <c r="AE251" s="345">
        <v>2</v>
      </c>
      <c r="AF251" s="347">
        <v>250000</v>
      </c>
      <c r="AG251" s="345">
        <v>0</v>
      </c>
      <c r="AH251" s="345">
        <v>0</v>
      </c>
      <c r="AI251" s="347">
        <v>0</v>
      </c>
      <c r="AJ251" s="345">
        <v>0</v>
      </c>
      <c r="AK251" s="345">
        <v>0</v>
      </c>
      <c r="AL251" s="347">
        <v>0</v>
      </c>
      <c r="AM251" s="348">
        <v>14</v>
      </c>
      <c r="AN251" s="348">
        <v>15</v>
      </c>
      <c r="AO251" s="347">
        <v>4278675</v>
      </c>
    </row>
    <row r="252" spans="1:41" x14ac:dyDescent="0.25">
      <c r="A252" s="344">
        <v>2018</v>
      </c>
      <c r="B252" s="344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344">
        <v>12</v>
      </c>
      <c r="N252" s="356" t="s">
        <v>947</v>
      </c>
      <c r="O252" s="345">
        <v>14</v>
      </c>
      <c r="P252" s="345">
        <v>14</v>
      </c>
      <c r="Q252" s="347">
        <v>44720000</v>
      </c>
      <c r="R252" s="345">
        <v>0</v>
      </c>
      <c r="S252" s="345">
        <v>0</v>
      </c>
      <c r="T252" s="347">
        <v>0</v>
      </c>
      <c r="U252" s="345">
        <v>2</v>
      </c>
      <c r="V252" s="345">
        <v>7</v>
      </c>
      <c r="W252" s="347">
        <v>2700000</v>
      </c>
      <c r="X252" s="345">
        <v>0</v>
      </c>
      <c r="Y252" s="345">
        <v>0</v>
      </c>
      <c r="Z252" s="347">
        <v>0</v>
      </c>
      <c r="AA252" s="345">
        <v>14</v>
      </c>
      <c r="AB252" s="345">
        <v>14</v>
      </c>
      <c r="AC252" s="347">
        <v>44720000</v>
      </c>
      <c r="AD252" s="345">
        <v>0</v>
      </c>
      <c r="AE252" s="345">
        <v>0</v>
      </c>
      <c r="AF252" s="347">
        <v>0</v>
      </c>
      <c r="AG252" s="345">
        <v>2</v>
      </c>
      <c r="AH252" s="345">
        <v>7</v>
      </c>
      <c r="AI252" s="347">
        <v>2700000</v>
      </c>
      <c r="AJ252" s="345">
        <v>0</v>
      </c>
      <c r="AK252" s="345">
        <v>0</v>
      </c>
      <c r="AL252" s="347">
        <v>0</v>
      </c>
      <c r="AM252" s="348">
        <v>16</v>
      </c>
      <c r="AN252" s="348">
        <v>21</v>
      </c>
      <c r="AO252" s="347">
        <v>47420000</v>
      </c>
    </row>
    <row r="253" spans="1:41" x14ac:dyDescent="0.25">
      <c r="A253" s="344">
        <v>2018</v>
      </c>
      <c r="B253" s="344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344">
        <v>0</v>
      </c>
      <c r="N253" s="356" t="s">
        <v>559</v>
      </c>
      <c r="O253" s="345">
        <v>0</v>
      </c>
      <c r="P253" s="345">
        <v>0</v>
      </c>
      <c r="Q253" s="347">
        <v>0</v>
      </c>
      <c r="R253" s="345">
        <v>0</v>
      </c>
      <c r="S253" s="345">
        <v>0</v>
      </c>
      <c r="T253" s="347">
        <v>0</v>
      </c>
      <c r="U253" s="345">
        <v>0</v>
      </c>
      <c r="V253" s="345">
        <v>0</v>
      </c>
      <c r="W253" s="347">
        <v>0</v>
      </c>
      <c r="X253" s="345">
        <v>12</v>
      </c>
      <c r="Y253" s="345">
        <v>103</v>
      </c>
      <c r="Z253" s="347">
        <v>7468365</v>
      </c>
      <c r="AA253" s="345">
        <v>0</v>
      </c>
      <c r="AB253" s="345">
        <v>0</v>
      </c>
      <c r="AC253" s="347">
        <v>0</v>
      </c>
      <c r="AD253" s="345">
        <v>0</v>
      </c>
      <c r="AE253" s="345">
        <v>0</v>
      </c>
      <c r="AF253" s="347">
        <v>0</v>
      </c>
      <c r="AG253" s="345">
        <v>0</v>
      </c>
      <c r="AH253" s="345">
        <v>0</v>
      </c>
      <c r="AI253" s="347">
        <v>0</v>
      </c>
      <c r="AJ253" s="345">
        <v>0</v>
      </c>
      <c r="AK253" s="345">
        <v>0</v>
      </c>
      <c r="AL253" s="347">
        <v>0</v>
      </c>
      <c r="AM253" s="348">
        <v>0</v>
      </c>
      <c r="AN253" s="348">
        <v>0</v>
      </c>
      <c r="AO253" s="347">
        <v>0</v>
      </c>
    </row>
    <row r="254" spans="1:41" x14ac:dyDescent="0.25">
      <c r="A254" s="344">
        <v>2018</v>
      </c>
      <c r="B254" s="344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344">
        <v>12</v>
      </c>
      <c r="N254" s="356" t="s">
        <v>988</v>
      </c>
      <c r="O254" s="345">
        <v>14</v>
      </c>
      <c r="P254" s="345">
        <v>14</v>
      </c>
      <c r="Q254" s="347">
        <v>5961500</v>
      </c>
      <c r="R254" s="345">
        <v>0</v>
      </c>
      <c r="S254" s="345">
        <v>0</v>
      </c>
      <c r="T254" s="347">
        <v>0</v>
      </c>
      <c r="U254" s="345">
        <v>0</v>
      </c>
      <c r="V254" s="345">
        <v>0</v>
      </c>
      <c r="W254" s="347">
        <v>0</v>
      </c>
      <c r="X254" s="345">
        <v>0</v>
      </c>
      <c r="Y254" s="345">
        <v>0</v>
      </c>
      <c r="Z254" s="347">
        <v>0</v>
      </c>
      <c r="AA254" s="345">
        <v>14</v>
      </c>
      <c r="AB254" s="345">
        <v>14</v>
      </c>
      <c r="AC254" s="347">
        <v>5961500</v>
      </c>
      <c r="AD254" s="345">
        <v>0</v>
      </c>
      <c r="AE254" s="345">
        <v>0</v>
      </c>
      <c r="AF254" s="347">
        <v>0</v>
      </c>
      <c r="AG254" s="345">
        <v>0</v>
      </c>
      <c r="AH254" s="345">
        <v>0</v>
      </c>
      <c r="AI254" s="347">
        <v>0</v>
      </c>
      <c r="AJ254" s="345">
        <v>0</v>
      </c>
      <c r="AK254" s="345">
        <v>0</v>
      </c>
      <c r="AL254" s="347">
        <v>0</v>
      </c>
      <c r="AM254" s="348">
        <v>14</v>
      </c>
      <c r="AN254" s="348">
        <v>14</v>
      </c>
      <c r="AO254" s="347">
        <v>5961500</v>
      </c>
    </row>
    <row r="255" spans="1:41" x14ac:dyDescent="0.25">
      <c r="A255" s="344">
        <v>2018</v>
      </c>
      <c r="B255" s="344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344">
        <v>12</v>
      </c>
      <c r="N255" s="356" t="s">
        <v>451</v>
      </c>
      <c r="O255" s="345">
        <v>15</v>
      </c>
      <c r="P255" s="345">
        <v>15</v>
      </c>
      <c r="Q255" s="347">
        <v>5206600</v>
      </c>
      <c r="R255" s="345">
        <v>0</v>
      </c>
      <c r="S255" s="345">
        <v>0</v>
      </c>
      <c r="T255" s="347">
        <v>0</v>
      </c>
      <c r="U255" s="345">
        <v>0</v>
      </c>
      <c r="V255" s="345">
        <v>0</v>
      </c>
      <c r="W255" s="347">
        <v>0</v>
      </c>
      <c r="X255" s="345">
        <v>0</v>
      </c>
      <c r="Y255" s="345">
        <v>0</v>
      </c>
      <c r="Z255" s="347">
        <v>0</v>
      </c>
      <c r="AA255" s="345">
        <v>15</v>
      </c>
      <c r="AB255" s="345">
        <v>15</v>
      </c>
      <c r="AC255" s="347">
        <v>5206600</v>
      </c>
      <c r="AD255" s="345">
        <v>0</v>
      </c>
      <c r="AE255" s="345">
        <v>0</v>
      </c>
      <c r="AF255" s="347">
        <v>0</v>
      </c>
      <c r="AG255" s="345">
        <v>0</v>
      </c>
      <c r="AH255" s="345">
        <v>0</v>
      </c>
      <c r="AI255" s="347">
        <v>0</v>
      </c>
      <c r="AJ255" s="345">
        <v>0</v>
      </c>
      <c r="AK255" s="345">
        <v>0</v>
      </c>
      <c r="AL255" s="347">
        <v>0</v>
      </c>
      <c r="AM255" s="348">
        <v>15</v>
      </c>
      <c r="AN255" s="348">
        <v>15</v>
      </c>
      <c r="AO255" s="347">
        <v>5206600</v>
      </c>
    </row>
    <row r="256" spans="1:41" x14ac:dyDescent="0.25">
      <c r="A256" s="344">
        <v>2018</v>
      </c>
      <c r="B256" s="344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344">
        <v>12</v>
      </c>
      <c r="N256" s="356" t="s">
        <v>1014</v>
      </c>
      <c r="O256" s="345">
        <v>17</v>
      </c>
      <c r="P256" s="345">
        <v>17</v>
      </c>
      <c r="Q256" s="347">
        <v>14839210</v>
      </c>
      <c r="R256" s="345">
        <v>0</v>
      </c>
      <c r="S256" s="345">
        <v>0</v>
      </c>
      <c r="T256" s="347">
        <v>0</v>
      </c>
      <c r="U256" s="345">
        <v>0</v>
      </c>
      <c r="V256" s="345">
        <v>0</v>
      </c>
      <c r="W256" s="347">
        <v>0</v>
      </c>
      <c r="X256" s="345">
        <v>0</v>
      </c>
      <c r="Y256" s="345">
        <v>0</v>
      </c>
      <c r="Z256" s="347">
        <v>0</v>
      </c>
      <c r="AA256" s="345">
        <v>17</v>
      </c>
      <c r="AB256" s="345">
        <v>17</v>
      </c>
      <c r="AC256" s="347">
        <v>14839210</v>
      </c>
      <c r="AD256" s="345">
        <v>0</v>
      </c>
      <c r="AE256" s="345">
        <v>0</v>
      </c>
      <c r="AF256" s="347">
        <v>0</v>
      </c>
      <c r="AG256" s="345">
        <v>0</v>
      </c>
      <c r="AH256" s="345">
        <v>0</v>
      </c>
      <c r="AI256" s="347">
        <v>0</v>
      </c>
      <c r="AJ256" s="345">
        <v>0</v>
      </c>
      <c r="AK256" s="345">
        <v>0</v>
      </c>
      <c r="AL256" s="347">
        <v>0</v>
      </c>
      <c r="AM256" s="348">
        <v>17</v>
      </c>
      <c r="AN256" s="348">
        <v>17</v>
      </c>
      <c r="AO256" s="347">
        <v>14839210</v>
      </c>
    </row>
    <row r="257" spans="1:41" x14ac:dyDescent="0.25">
      <c r="A257" s="344">
        <v>2018</v>
      </c>
      <c r="B257" s="344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344">
        <v>12</v>
      </c>
      <c r="N257" s="356" t="s">
        <v>1056</v>
      </c>
      <c r="O257" s="345">
        <v>32</v>
      </c>
      <c r="P257" s="345">
        <v>32</v>
      </c>
      <c r="Q257" s="347">
        <v>7557500</v>
      </c>
      <c r="R257" s="345">
        <v>4</v>
      </c>
      <c r="S257" s="345">
        <v>8</v>
      </c>
      <c r="T257" s="347">
        <v>1992000</v>
      </c>
      <c r="U257" s="345">
        <v>0</v>
      </c>
      <c r="V257" s="345">
        <v>0</v>
      </c>
      <c r="W257" s="347">
        <v>0</v>
      </c>
      <c r="X257" s="345">
        <v>9</v>
      </c>
      <c r="Y257" s="345">
        <v>290</v>
      </c>
      <c r="Z257" s="347">
        <v>45111218</v>
      </c>
      <c r="AA257" s="345">
        <v>32</v>
      </c>
      <c r="AB257" s="345">
        <v>32</v>
      </c>
      <c r="AC257" s="347">
        <v>7557500</v>
      </c>
      <c r="AD257" s="345">
        <v>4</v>
      </c>
      <c r="AE257" s="345">
        <v>8</v>
      </c>
      <c r="AF257" s="347">
        <v>1992000</v>
      </c>
      <c r="AG257" s="345">
        <v>0</v>
      </c>
      <c r="AH257" s="345">
        <v>0</v>
      </c>
      <c r="AI257" s="347">
        <v>0</v>
      </c>
      <c r="AJ257" s="345">
        <v>9</v>
      </c>
      <c r="AK257" s="345">
        <v>290</v>
      </c>
      <c r="AL257" s="347">
        <v>45111218</v>
      </c>
      <c r="AM257" s="348">
        <v>45</v>
      </c>
      <c r="AN257" s="348">
        <v>330</v>
      </c>
      <c r="AO257" s="347">
        <v>54660718</v>
      </c>
    </row>
    <row r="258" spans="1:41" x14ac:dyDescent="0.25">
      <c r="A258" s="344">
        <v>2018</v>
      </c>
      <c r="B258" s="344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344">
        <v>12</v>
      </c>
      <c r="N258" s="356" t="s">
        <v>1603</v>
      </c>
      <c r="O258" s="345">
        <v>92</v>
      </c>
      <c r="P258" s="345">
        <v>92</v>
      </c>
      <c r="Q258" s="347">
        <v>22700934</v>
      </c>
      <c r="R258" s="345">
        <v>0</v>
      </c>
      <c r="S258" s="345">
        <v>0</v>
      </c>
      <c r="T258" s="347">
        <v>0</v>
      </c>
      <c r="U258" s="345">
        <v>0</v>
      </c>
      <c r="V258" s="345">
        <v>0</v>
      </c>
      <c r="W258" s="347">
        <v>0</v>
      </c>
      <c r="X258" s="345">
        <v>7</v>
      </c>
      <c r="Y258" s="345">
        <v>262</v>
      </c>
      <c r="Z258" s="347">
        <v>29904139</v>
      </c>
      <c r="AA258" s="345">
        <v>92</v>
      </c>
      <c r="AB258" s="345">
        <v>92</v>
      </c>
      <c r="AC258" s="347">
        <v>22700934</v>
      </c>
      <c r="AD258" s="345">
        <v>0</v>
      </c>
      <c r="AE258" s="345">
        <v>0</v>
      </c>
      <c r="AF258" s="347">
        <v>0</v>
      </c>
      <c r="AG258" s="345">
        <v>0</v>
      </c>
      <c r="AH258" s="345">
        <v>0</v>
      </c>
      <c r="AI258" s="347">
        <v>0</v>
      </c>
      <c r="AJ258" s="345">
        <v>7</v>
      </c>
      <c r="AK258" s="345">
        <v>262</v>
      </c>
      <c r="AL258" s="347">
        <v>29904139</v>
      </c>
      <c r="AM258" s="348">
        <v>99</v>
      </c>
      <c r="AN258" s="348">
        <v>354</v>
      </c>
      <c r="AO258" s="347">
        <v>52605073</v>
      </c>
    </row>
    <row r="259" spans="1:41" x14ac:dyDescent="0.25">
      <c r="A259" s="344">
        <v>2018</v>
      </c>
      <c r="B259" s="344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344">
        <v>11</v>
      </c>
      <c r="N259" s="356" t="s">
        <v>1116</v>
      </c>
      <c r="O259" s="345">
        <v>8</v>
      </c>
      <c r="P259" s="345">
        <v>8</v>
      </c>
      <c r="Q259" s="347">
        <v>3444081</v>
      </c>
      <c r="R259" s="345">
        <v>0</v>
      </c>
      <c r="S259" s="345">
        <v>0</v>
      </c>
      <c r="T259" s="347">
        <v>0</v>
      </c>
      <c r="U259" s="345">
        <v>0</v>
      </c>
      <c r="V259" s="345">
        <v>0</v>
      </c>
      <c r="W259" s="347">
        <v>0</v>
      </c>
      <c r="X259" s="345">
        <v>0</v>
      </c>
      <c r="Y259" s="345">
        <v>0</v>
      </c>
      <c r="Z259" s="347">
        <v>0</v>
      </c>
      <c r="AA259" s="345">
        <v>8</v>
      </c>
      <c r="AB259" s="345">
        <v>8</v>
      </c>
      <c r="AC259" s="347">
        <v>3444081</v>
      </c>
      <c r="AD259" s="345">
        <v>0</v>
      </c>
      <c r="AE259" s="345">
        <v>0</v>
      </c>
      <c r="AF259" s="347">
        <v>0</v>
      </c>
      <c r="AG259" s="345">
        <v>0</v>
      </c>
      <c r="AH259" s="345">
        <v>0</v>
      </c>
      <c r="AI259" s="347">
        <v>0</v>
      </c>
      <c r="AJ259" s="345">
        <v>0</v>
      </c>
      <c r="AK259" s="345">
        <v>0</v>
      </c>
      <c r="AL259" s="347">
        <v>0</v>
      </c>
      <c r="AM259" s="348">
        <v>8</v>
      </c>
      <c r="AN259" s="348">
        <v>8</v>
      </c>
      <c r="AO259" s="347">
        <v>3444081</v>
      </c>
    </row>
    <row r="260" spans="1:41" x14ac:dyDescent="0.25">
      <c r="A260" s="344">
        <v>2018</v>
      </c>
      <c r="B260" s="344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344">
        <v>3</v>
      </c>
      <c r="N260" s="356" t="s">
        <v>1200</v>
      </c>
      <c r="O260" s="345">
        <v>33</v>
      </c>
      <c r="P260" s="345">
        <v>33</v>
      </c>
      <c r="Q260" s="347">
        <v>11303516</v>
      </c>
      <c r="R260" s="345">
        <v>0</v>
      </c>
      <c r="S260" s="345">
        <v>0</v>
      </c>
      <c r="T260" s="347">
        <v>0</v>
      </c>
      <c r="U260" s="345">
        <v>0</v>
      </c>
      <c r="V260" s="345">
        <v>0</v>
      </c>
      <c r="W260" s="347">
        <v>0</v>
      </c>
      <c r="X260" s="345">
        <v>0</v>
      </c>
      <c r="Y260" s="345">
        <v>0</v>
      </c>
      <c r="Z260" s="347">
        <v>0</v>
      </c>
      <c r="AA260" s="345">
        <v>22</v>
      </c>
      <c r="AB260" s="345">
        <v>22</v>
      </c>
      <c r="AC260" s="347">
        <v>6968601</v>
      </c>
      <c r="AD260" s="345">
        <v>0</v>
      </c>
      <c r="AE260" s="345">
        <v>0</v>
      </c>
      <c r="AF260" s="347">
        <v>0</v>
      </c>
      <c r="AG260" s="345">
        <v>0</v>
      </c>
      <c r="AH260" s="345">
        <v>0</v>
      </c>
      <c r="AI260" s="347">
        <v>0</v>
      </c>
      <c r="AJ260" s="345">
        <v>0</v>
      </c>
      <c r="AK260" s="345">
        <v>0</v>
      </c>
      <c r="AL260" s="347">
        <v>0</v>
      </c>
      <c r="AM260" s="348">
        <v>22</v>
      </c>
      <c r="AN260" s="348">
        <v>22</v>
      </c>
      <c r="AO260" s="347">
        <v>6968601</v>
      </c>
    </row>
    <row r="261" spans="1:41" x14ac:dyDescent="0.25">
      <c r="A261" s="344">
        <v>2018</v>
      </c>
      <c r="B261" s="344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344">
        <v>12</v>
      </c>
      <c r="N261" s="356" t="s">
        <v>492</v>
      </c>
      <c r="O261" s="345">
        <v>22</v>
      </c>
      <c r="P261" s="345">
        <v>22</v>
      </c>
      <c r="Q261" s="347">
        <v>5758535</v>
      </c>
      <c r="R261" s="345">
        <v>2</v>
      </c>
      <c r="S261" s="345">
        <v>4</v>
      </c>
      <c r="T261" s="347">
        <v>691000</v>
      </c>
      <c r="U261" s="345">
        <v>2</v>
      </c>
      <c r="V261" s="345">
        <v>8</v>
      </c>
      <c r="W261" s="347">
        <v>1760000</v>
      </c>
      <c r="X261" s="345">
        <v>0</v>
      </c>
      <c r="Y261" s="345">
        <v>0</v>
      </c>
      <c r="Z261" s="347">
        <v>0</v>
      </c>
      <c r="AA261" s="345">
        <v>22</v>
      </c>
      <c r="AB261" s="345">
        <v>22</v>
      </c>
      <c r="AC261" s="347">
        <v>5758535</v>
      </c>
      <c r="AD261" s="345">
        <v>2</v>
      </c>
      <c r="AE261" s="345">
        <v>4</v>
      </c>
      <c r="AF261" s="347">
        <v>691000</v>
      </c>
      <c r="AG261" s="345">
        <v>2</v>
      </c>
      <c r="AH261" s="345">
        <v>8</v>
      </c>
      <c r="AI261" s="347">
        <v>1760000</v>
      </c>
      <c r="AJ261" s="345">
        <v>0</v>
      </c>
      <c r="AK261" s="345">
        <v>0</v>
      </c>
      <c r="AL261" s="347">
        <v>0</v>
      </c>
      <c r="AM261" s="348">
        <v>26</v>
      </c>
      <c r="AN261" s="348">
        <v>34</v>
      </c>
      <c r="AO261" s="347">
        <v>8209535</v>
      </c>
    </row>
    <row r="262" spans="1:41" x14ac:dyDescent="0.25">
      <c r="A262" s="344">
        <v>2018</v>
      </c>
      <c r="B262" s="344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344">
        <v>12</v>
      </c>
      <c r="N262" s="356" t="s">
        <v>1224</v>
      </c>
      <c r="O262" s="345">
        <v>27</v>
      </c>
      <c r="P262" s="345">
        <v>27</v>
      </c>
      <c r="Q262" s="347">
        <v>7226531</v>
      </c>
      <c r="R262" s="345">
        <v>0</v>
      </c>
      <c r="S262" s="345">
        <v>0</v>
      </c>
      <c r="T262" s="347">
        <v>0</v>
      </c>
      <c r="U262" s="345">
        <v>0</v>
      </c>
      <c r="V262" s="345">
        <v>0</v>
      </c>
      <c r="W262" s="347">
        <v>0</v>
      </c>
      <c r="X262" s="345">
        <v>0</v>
      </c>
      <c r="Y262" s="345">
        <v>0</v>
      </c>
      <c r="Z262" s="347">
        <v>0</v>
      </c>
      <c r="AA262" s="345">
        <v>27</v>
      </c>
      <c r="AB262" s="345">
        <v>27</v>
      </c>
      <c r="AC262" s="347">
        <v>7226531</v>
      </c>
      <c r="AD262" s="345">
        <v>0</v>
      </c>
      <c r="AE262" s="345">
        <v>0</v>
      </c>
      <c r="AF262" s="347">
        <v>0</v>
      </c>
      <c r="AG262" s="345">
        <v>0</v>
      </c>
      <c r="AH262" s="345">
        <v>0</v>
      </c>
      <c r="AI262" s="347">
        <v>0</v>
      </c>
      <c r="AJ262" s="345">
        <v>0</v>
      </c>
      <c r="AK262" s="345">
        <v>0</v>
      </c>
      <c r="AL262" s="347">
        <v>0</v>
      </c>
      <c r="AM262" s="348">
        <v>27</v>
      </c>
      <c r="AN262" s="348">
        <v>27</v>
      </c>
      <c r="AO262" s="347">
        <v>7226531</v>
      </c>
    </row>
    <row r="263" spans="1:41" x14ac:dyDescent="0.25">
      <c r="A263" s="344">
        <v>2018</v>
      </c>
      <c r="B263" s="344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344">
        <v>12</v>
      </c>
      <c r="N263" s="356" t="s">
        <v>1228</v>
      </c>
      <c r="O263" s="345">
        <v>20</v>
      </c>
      <c r="P263" s="345">
        <v>20</v>
      </c>
      <c r="Q263" s="347">
        <v>9539729</v>
      </c>
      <c r="R263" s="345">
        <v>0</v>
      </c>
      <c r="S263" s="345">
        <v>0</v>
      </c>
      <c r="T263" s="347">
        <v>0</v>
      </c>
      <c r="U263" s="345">
        <v>0</v>
      </c>
      <c r="V263" s="345">
        <v>0</v>
      </c>
      <c r="W263" s="347">
        <v>0</v>
      </c>
      <c r="X263" s="345">
        <v>0</v>
      </c>
      <c r="Y263" s="345">
        <v>0</v>
      </c>
      <c r="Z263" s="347">
        <v>0</v>
      </c>
      <c r="AA263" s="345">
        <v>20</v>
      </c>
      <c r="AB263" s="345">
        <v>20</v>
      </c>
      <c r="AC263" s="347">
        <v>9539729</v>
      </c>
      <c r="AD263" s="345">
        <v>0</v>
      </c>
      <c r="AE263" s="345">
        <v>0</v>
      </c>
      <c r="AF263" s="347">
        <v>0</v>
      </c>
      <c r="AG263" s="345">
        <v>0</v>
      </c>
      <c r="AH263" s="345">
        <v>0</v>
      </c>
      <c r="AI263" s="347">
        <v>0</v>
      </c>
      <c r="AJ263" s="345">
        <v>0</v>
      </c>
      <c r="AK263" s="345">
        <v>0</v>
      </c>
      <c r="AL263" s="347">
        <v>0</v>
      </c>
      <c r="AM263" s="348">
        <v>20</v>
      </c>
      <c r="AN263" s="348">
        <v>20</v>
      </c>
      <c r="AO263" s="347">
        <v>9539729</v>
      </c>
    </row>
    <row r="264" spans="1:41" x14ac:dyDescent="0.25">
      <c r="A264" s="344">
        <v>2018</v>
      </c>
      <c r="B264" s="344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344">
        <v>12</v>
      </c>
      <c r="N264" s="356" t="s">
        <v>1246</v>
      </c>
      <c r="O264" s="345">
        <v>90</v>
      </c>
      <c r="P264" s="345">
        <v>90</v>
      </c>
      <c r="Q264" s="347">
        <v>67048890</v>
      </c>
      <c r="R264" s="345">
        <v>0</v>
      </c>
      <c r="S264" s="345">
        <v>0</v>
      </c>
      <c r="T264" s="347">
        <v>0</v>
      </c>
      <c r="U264" s="345">
        <v>0</v>
      </c>
      <c r="V264" s="345">
        <v>0</v>
      </c>
      <c r="W264" s="347">
        <v>0</v>
      </c>
      <c r="X264" s="345">
        <v>0</v>
      </c>
      <c r="Y264" s="345">
        <v>0</v>
      </c>
      <c r="Z264" s="347">
        <v>0</v>
      </c>
      <c r="AA264" s="345">
        <v>90</v>
      </c>
      <c r="AB264" s="345">
        <v>90</v>
      </c>
      <c r="AC264" s="347">
        <v>67048890</v>
      </c>
      <c r="AD264" s="345">
        <v>0</v>
      </c>
      <c r="AE264" s="345">
        <v>0</v>
      </c>
      <c r="AF264" s="347">
        <v>0</v>
      </c>
      <c r="AG264" s="345">
        <v>0</v>
      </c>
      <c r="AH264" s="345">
        <v>0</v>
      </c>
      <c r="AI264" s="347">
        <v>0</v>
      </c>
      <c r="AJ264" s="345">
        <v>0</v>
      </c>
      <c r="AK264" s="345">
        <v>0</v>
      </c>
      <c r="AL264" s="347">
        <v>0</v>
      </c>
      <c r="AM264" s="348">
        <v>90</v>
      </c>
      <c r="AN264" s="348">
        <v>90</v>
      </c>
      <c r="AO264" s="347">
        <v>67048890</v>
      </c>
    </row>
    <row r="265" spans="1:41" x14ac:dyDescent="0.25">
      <c r="A265" s="344">
        <v>2018</v>
      </c>
      <c r="B265" s="344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344">
        <v>11</v>
      </c>
      <c r="N265" s="356" t="s">
        <v>651</v>
      </c>
      <c r="O265" s="345">
        <v>40</v>
      </c>
      <c r="P265" s="345">
        <v>40</v>
      </c>
      <c r="Q265" s="347">
        <v>11416696</v>
      </c>
      <c r="R265" s="345">
        <v>0</v>
      </c>
      <c r="S265" s="345">
        <v>0</v>
      </c>
      <c r="T265" s="347">
        <v>0</v>
      </c>
      <c r="U265" s="345">
        <v>0</v>
      </c>
      <c r="V265" s="345">
        <v>0</v>
      </c>
      <c r="W265" s="347">
        <v>0</v>
      </c>
      <c r="X265" s="345">
        <v>0</v>
      </c>
      <c r="Y265" s="345">
        <v>0</v>
      </c>
      <c r="Z265" s="347">
        <v>0</v>
      </c>
      <c r="AA265" s="345">
        <v>35</v>
      </c>
      <c r="AB265" s="345">
        <v>35</v>
      </c>
      <c r="AC265" s="347">
        <v>10084341</v>
      </c>
      <c r="AD265" s="345">
        <v>0</v>
      </c>
      <c r="AE265" s="345">
        <v>0</v>
      </c>
      <c r="AF265" s="347">
        <v>0</v>
      </c>
      <c r="AG265" s="345">
        <v>0</v>
      </c>
      <c r="AH265" s="345">
        <v>0</v>
      </c>
      <c r="AI265" s="347">
        <v>0</v>
      </c>
      <c r="AJ265" s="345">
        <v>0</v>
      </c>
      <c r="AK265" s="345">
        <v>0</v>
      </c>
      <c r="AL265" s="347">
        <v>0</v>
      </c>
      <c r="AM265" s="348">
        <v>35</v>
      </c>
      <c r="AN265" s="348">
        <v>35</v>
      </c>
      <c r="AO265" s="347">
        <v>10084341</v>
      </c>
    </row>
    <row r="266" spans="1:41" x14ac:dyDescent="0.25">
      <c r="A266" s="344">
        <v>2018</v>
      </c>
      <c r="B266" s="344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344">
        <v>12</v>
      </c>
      <c r="N266" s="356" t="s">
        <v>1292</v>
      </c>
      <c r="O266" s="345">
        <v>3</v>
      </c>
      <c r="P266" s="345">
        <v>3</v>
      </c>
      <c r="Q266" s="347">
        <v>664000</v>
      </c>
      <c r="R266" s="345">
        <v>1</v>
      </c>
      <c r="S266" s="345">
        <v>2</v>
      </c>
      <c r="T266" s="347">
        <v>565000</v>
      </c>
      <c r="U266" s="345">
        <v>2</v>
      </c>
      <c r="V266" s="345">
        <v>7</v>
      </c>
      <c r="W266" s="347">
        <v>1286179</v>
      </c>
      <c r="X266" s="345">
        <v>9</v>
      </c>
      <c r="Y266" s="345">
        <v>201</v>
      </c>
      <c r="Z266" s="347">
        <v>23294375</v>
      </c>
      <c r="AA266" s="345">
        <v>3</v>
      </c>
      <c r="AB266" s="345">
        <v>3</v>
      </c>
      <c r="AC266" s="347">
        <v>664000</v>
      </c>
      <c r="AD266" s="345">
        <v>1</v>
      </c>
      <c r="AE266" s="345">
        <v>2</v>
      </c>
      <c r="AF266" s="347">
        <v>565000</v>
      </c>
      <c r="AG266" s="345">
        <v>2</v>
      </c>
      <c r="AH266" s="345">
        <v>7</v>
      </c>
      <c r="AI266" s="347">
        <v>1286179</v>
      </c>
      <c r="AJ266" s="345">
        <v>9</v>
      </c>
      <c r="AK266" s="345">
        <v>201</v>
      </c>
      <c r="AL266" s="347">
        <v>23294375</v>
      </c>
      <c r="AM266" s="348">
        <v>15</v>
      </c>
      <c r="AN266" s="348">
        <v>213</v>
      </c>
      <c r="AO266" s="347">
        <v>25809554</v>
      </c>
    </row>
    <row r="267" spans="1:41" x14ac:dyDescent="0.25">
      <c r="A267" s="344">
        <v>2018</v>
      </c>
      <c r="B267" s="344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344">
        <v>12</v>
      </c>
      <c r="N267" s="356" t="s">
        <v>667</v>
      </c>
      <c r="O267" s="345">
        <v>23</v>
      </c>
      <c r="P267" s="345">
        <v>23</v>
      </c>
      <c r="Q267" s="347">
        <v>6891486</v>
      </c>
      <c r="R267" s="345">
        <v>2</v>
      </c>
      <c r="S267" s="345">
        <v>4</v>
      </c>
      <c r="T267" s="347">
        <v>755720</v>
      </c>
      <c r="U267" s="345">
        <v>0</v>
      </c>
      <c r="V267" s="345">
        <v>0</v>
      </c>
      <c r="W267" s="347">
        <v>0</v>
      </c>
      <c r="X267" s="345">
        <v>0</v>
      </c>
      <c r="Y267" s="345">
        <v>0</v>
      </c>
      <c r="Z267" s="347">
        <v>0</v>
      </c>
      <c r="AA267" s="345">
        <v>23</v>
      </c>
      <c r="AB267" s="345">
        <v>23</v>
      </c>
      <c r="AC267" s="347">
        <v>6891486</v>
      </c>
      <c r="AD267" s="345">
        <v>2</v>
      </c>
      <c r="AE267" s="345">
        <v>4</v>
      </c>
      <c r="AF267" s="347">
        <v>755720</v>
      </c>
      <c r="AG267" s="345">
        <v>0</v>
      </c>
      <c r="AH267" s="345">
        <v>0</v>
      </c>
      <c r="AI267" s="347">
        <v>0</v>
      </c>
      <c r="AJ267" s="345">
        <v>0</v>
      </c>
      <c r="AK267" s="345">
        <v>0</v>
      </c>
      <c r="AL267" s="347">
        <v>0</v>
      </c>
      <c r="AM267" s="348">
        <v>25</v>
      </c>
      <c r="AN267" s="348">
        <v>27</v>
      </c>
      <c r="AO267" s="347">
        <v>7647206</v>
      </c>
    </row>
    <row r="268" spans="1:41" x14ac:dyDescent="0.25">
      <c r="A268" s="344">
        <v>2018</v>
      </c>
      <c r="B268" s="344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344">
        <v>0</v>
      </c>
      <c r="N268" s="356" t="s">
        <v>1334</v>
      </c>
      <c r="O268" s="345">
        <v>15</v>
      </c>
      <c r="P268" s="345">
        <v>15</v>
      </c>
      <c r="Q268" s="347">
        <v>3208350</v>
      </c>
      <c r="R268" s="345">
        <v>0</v>
      </c>
      <c r="S268" s="345">
        <v>0</v>
      </c>
      <c r="T268" s="347">
        <v>0</v>
      </c>
      <c r="U268" s="345">
        <v>0</v>
      </c>
      <c r="V268" s="345">
        <v>0</v>
      </c>
      <c r="W268" s="347">
        <v>0</v>
      </c>
      <c r="X268" s="345">
        <v>16</v>
      </c>
      <c r="Y268" s="345">
        <v>101</v>
      </c>
      <c r="Z268" s="347">
        <v>10249238</v>
      </c>
      <c r="AA268" s="345">
        <v>0</v>
      </c>
      <c r="AB268" s="345">
        <v>0</v>
      </c>
      <c r="AC268" s="347">
        <v>0</v>
      </c>
      <c r="AD268" s="345">
        <v>0</v>
      </c>
      <c r="AE268" s="345">
        <v>0</v>
      </c>
      <c r="AF268" s="347">
        <v>0</v>
      </c>
      <c r="AG268" s="345">
        <v>0</v>
      </c>
      <c r="AH268" s="345">
        <v>0</v>
      </c>
      <c r="AI268" s="347">
        <v>0</v>
      </c>
      <c r="AJ268" s="345">
        <v>0</v>
      </c>
      <c r="AK268" s="345">
        <v>0</v>
      </c>
      <c r="AL268" s="347">
        <v>0</v>
      </c>
      <c r="AM268" s="348">
        <v>0</v>
      </c>
      <c r="AN268" s="348">
        <v>0</v>
      </c>
      <c r="AO268" s="347">
        <v>0</v>
      </c>
    </row>
    <row r="269" spans="1:41" x14ac:dyDescent="0.25">
      <c r="A269" s="344">
        <v>2018</v>
      </c>
      <c r="B269" s="344">
        <v>25</v>
      </c>
      <c r="C269" s="362">
        <v>511000</v>
      </c>
      <c r="D269" s="363">
        <v>21</v>
      </c>
      <c r="E269" s="364" t="s">
        <v>425</v>
      </c>
      <c r="F269" s="355">
        <v>56000</v>
      </c>
      <c r="G269" s="355" t="s">
        <v>354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344">
        <v>10</v>
      </c>
      <c r="N269" s="356" t="s">
        <v>514</v>
      </c>
      <c r="O269" s="345">
        <v>18</v>
      </c>
      <c r="P269" s="345">
        <v>18</v>
      </c>
      <c r="Q269" s="347">
        <v>3450167</v>
      </c>
      <c r="R269" s="345">
        <v>2</v>
      </c>
      <c r="S269" s="345">
        <v>4</v>
      </c>
      <c r="T269" s="347">
        <v>710000</v>
      </c>
      <c r="U269" s="345">
        <v>0</v>
      </c>
      <c r="V269" s="345">
        <v>0</v>
      </c>
      <c r="W269" s="347">
        <v>0</v>
      </c>
      <c r="X269" s="345">
        <v>0</v>
      </c>
      <c r="Y269" s="345">
        <v>0</v>
      </c>
      <c r="Z269" s="347">
        <v>0</v>
      </c>
      <c r="AA269" s="345">
        <v>13</v>
      </c>
      <c r="AB269" s="345">
        <v>13</v>
      </c>
      <c r="AC269" s="347">
        <v>2485000</v>
      </c>
      <c r="AD269" s="345">
        <v>2</v>
      </c>
      <c r="AE269" s="345">
        <v>4</v>
      </c>
      <c r="AF269" s="347">
        <v>710000</v>
      </c>
      <c r="AG269" s="345">
        <v>0</v>
      </c>
      <c r="AH269" s="345">
        <v>0</v>
      </c>
      <c r="AI269" s="347">
        <v>0</v>
      </c>
      <c r="AJ269" s="345">
        <v>0</v>
      </c>
      <c r="AK269" s="345">
        <v>0</v>
      </c>
      <c r="AL269" s="347">
        <v>0</v>
      </c>
      <c r="AM269" s="348">
        <v>15</v>
      </c>
      <c r="AN269" s="348">
        <v>17</v>
      </c>
      <c r="AO269" s="347">
        <v>3195000</v>
      </c>
    </row>
    <row r="270" spans="1:41" x14ac:dyDescent="0.25">
      <c r="A270" s="344">
        <v>2018</v>
      </c>
      <c r="B270" s="344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344">
        <v>12</v>
      </c>
      <c r="N270" s="356" t="s">
        <v>685</v>
      </c>
      <c r="O270" s="345">
        <v>3</v>
      </c>
      <c r="P270" s="345">
        <v>3</v>
      </c>
      <c r="Q270" s="347">
        <v>1090000</v>
      </c>
      <c r="R270" s="345">
        <v>0</v>
      </c>
      <c r="S270" s="345">
        <v>0</v>
      </c>
      <c r="T270" s="347">
        <v>0</v>
      </c>
      <c r="U270" s="345">
        <v>0</v>
      </c>
      <c r="V270" s="345">
        <v>0</v>
      </c>
      <c r="W270" s="347">
        <v>0</v>
      </c>
      <c r="X270" s="345">
        <v>0</v>
      </c>
      <c r="Y270" s="345">
        <v>0</v>
      </c>
      <c r="Z270" s="347">
        <v>6660970</v>
      </c>
      <c r="AA270" s="345">
        <v>3</v>
      </c>
      <c r="AB270" s="345">
        <v>3</v>
      </c>
      <c r="AC270" s="347">
        <v>1090000</v>
      </c>
      <c r="AD270" s="345">
        <v>0</v>
      </c>
      <c r="AE270" s="345">
        <v>0</v>
      </c>
      <c r="AF270" s="347">
        <v>0</v>
      </c>
      <c r="AG270" s="345">
        <v>0</v>
      </c>
      <c r="AH270" s="345">
        <v>0</v>
      </c>
      <c r="AI270" s="347">
        <v>0</v>
      </c>
      <c r="AJ270" s="345">
        <v>0</v>
      </c>
      <c r="AK270" s="345">
        <v>0</v>
      </c>
      <c r="AL270" s="347">
        <v>6660970</v>
      </c>
      <c r="AM270" s="348">
        <v>3</v>
      </c>
      <c r="AN270" s="348">
        <v>3</v>
      </c>
      <c r="AO270" s="347">
        <v>7750970</v>
      </c>
    </row>
    <row r="271" spans="1:41" x14ac:dyDescent="0.25">
      <c r="A271" s="344">
        <v>2018</v>
      </c>
      <c r="B271" s="344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344">
        <v>12</v>
      </c>
      <c r="N271" s="356" t="s">
        <v>1434</v>
      </c>
      <c r="O271" s="345">
        <v>27</v>
      </c>
      <c r="P271" s="345">
        <v>27</v>
      </c>
      <c r="Q271" s="347">
        <v>5805040</v>
      </c>
      <c r="R271" s="345">
        <v>0</v>
      </c>
      <c r="S271" s="345">
        <v>0</v>
      </c>
      <c r="T271" s="347">
        <v>0</v>
      </c>
      <c r="U271" s="345">
        <v>0</v>
      </c>
      <c r="V271" s="345">
        <v>0</v>
      </c>
      <c r="W271" s="347">
        <v>0</v>
      </c>
      <c r="X271" s="345">
        <v>0</v>
      </c>
      <c r="Y271" s="345">
        <v>0</v>
      </c>
      <c r="Z271" s="347">
        <v>0</v>
      </c>
      <c r="AA271" s="345">
        <v>27</v>
      </c>
      <c r="AB271" s="345">
        <v>27</v>
      </c>
      <c r="AC271" s="347">
        <v>5805040</v>
      </c>
      <c r="AD271" s="345">
        <v>0</v>
      </c>
      <c r="AE271" s="345">
        <v>0</v>
      </c>
      <c r="AF271" s="347">
        <v>0</v>
      </c>
      <c r="AG271" s="345">
        <v>0</v>
      </c>
      <c r="AH271" s="345">
        <v>0</v>
      </c>
      <c r="AI271" s="347">
        <v>0</v>
      </c>
      <c r="AJ271" s="345">
        <v>0</v>
      </c>
      <c r="AK271" s="345">
        <v>0</v>
      </c>
      <c r="AL271" s="347">
        <v>0</v>
      </c>
      <c r="AM271" s="348">
        <v>27</v>
      </c>
      <c r="AN271" s="348">
        <v>27</v>
      </c>
      <c r="AO271" s="347">
        <v>5805040</v>
      </c>
    </row>
    <row r="272" spans="1:41" x14ac:dyDescent="0.25">
      <c r="A272" s="344">
        <v>2018</v>
      </c>
      <c r="B272" s="344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344">
        <v>9</v>
      </c>
      <c r="N272" s="356" t="s">
        <v>394</v>
      </c>
      <c r="O272" s="345">
        <v>42</v>
      </c>
      <c r="P272" s="345">
        <v>42</v>
      </c>
      <c r="Q272" s="347">
        <v>13179251</v>
      </c>
      <c r="R272" s="345">
        <v>0</v>
      </c>
      <c r="S272" s="345">
        <v>0</v>
      </c>
      <c r="T272" s="347">
        <v>0</v>
      </c>
      <c r="U272" s="345">
        <v>0</v>
      </c>
      <c r="V272" s="345">
        <v>0</v>
      </c>
      <c r="W272" s="347">
        <v>0</v>
      </c>
      <c r="X272" s="345">
        <v>0</v>
      </c>
      <c r="Y272" s="345">
        <v>0</v>
      </c>
      <c r="Z272" s="347">
        <v>0</v>
      </c>
      <c r="AA272" s="345">
        <v>35</v>
      </c>
      <c r="AB272" s="345">
        <v>35</v>
      </c>
      <c r="AC272" s="347">
        <v>10846823</v>
      </c>
      <c r="AD272" s="345">
        <v>0</v>
      </c>
      <c r="AE272" s="345">
        <v>0</v>
      </c>
      <c r="AF272" s="347">
        <v>0</v>
      </c>
      <c r="AG272" s="345">
        <v>0</v>
      </c>
      <c r="AH272" s="345">
        <v>0</v>
      </c>
      <c r="AI272" s="347">
        <v>0</v>
      </c>
      <c r="AJ272" s="345">
        <v>0</v>
      </c>
      <c r="AK272" s="345">
        <v>0</v>
      </c>
      <c r="AL272" s="347">
        <v>0</v>
      </c>
      <c r="AM272" s="348">
        <v>35</v>
      </c>
      <c r="AN272" s="348">
        <v>35</v>
      </c>
      <c r="AO272" s="347">
        <v>10846823</v>
      </c>
    </row>
    <row r="273" spans="1:41" x14ac:dyDescent="0.25">
      <c r="A273" s="344">
        <v>2018</v>
      </c>
      <c r="B273" s="344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344">
        <v>12</v>
      </c>
      <c r="N273" s="356" t="s">
        <v>417</v>
      </c>
      <c r="O273" s="345">
        <v>42</v>
      </c>
      <c r="P273" s="345">
        <v>42</v>
      </c>
      <c r="Q273" s="347">
        <v>52631431</v>
      </c>
      <c r="R273" s="345">
        <v>1</v>
      </c>
      <c r="S273" s="345">
        <v>2</v>
      </c>
      <c r="T273" s="347">
        <v>800000</v>
      </c>
      <c r="U273" s="345">
        <v>0</v>
      </c>
      <c r="V273" s="345">
        <v>0</v>
      </c>
      <c r="W273" s="347">
        <v>0</v>
      </c>
      <c r="X273" s="345">
        <v>0</v>
      </c>
      <c r="Y273" s="345">
        <v>0</v>
      </c>
      <c r="Z273" s="347">
        <v>0</v>
      </c>
      <c r="AA273" s="345">
        <v>42</v>
      </c>
      <c r="AB273" s="345">
        <v>42</v>
      </c>
      <c r="AC273" s="347">
        <v>52631431</v>
      </c>
      <c r="AD273" s="345">
        <v>1</v>
      </c>
      <c r="AE273" s="345">
        <v>2</v>
      </c>
      <c r="AF273" s="347">
        <v>800000</v>
      </c>
      <c r="AG273" s="345">
        <v>0</v>
      </c>
      <c r="AH273" s="345">
        <v>0</v>
      </c>
      <c r="AI273" s="347">
        <v>0</v>
      </c>
      <c r="AJ273" s="345">
        <v>0</v>
      </c>
      <c r="AK273" s="345">
        <v>0</v>
      </c>
      <c r="AL273" s="347">
        <v>0</v>
      </c>
      <c r="AM273" s="348">
        <v>43</v>
      </c>
      <c r="AN273" s="348">
        <v>44</v>
      </c>
      <c r="AO273" s="347">
        <v>53431431</v>
      </c>
    </row>
    <row r="274" spans="1:41" x14ac:dyDescent="0.25">
      <c r="A274" s="344">
        <v>2018</v>
      </c>
      <c r="B274" s="344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344">
        <v>12</v>
      </c>
      <c r="N274" s="356" t="s">
        <v>803</v>
      </c>
      <c r="O274" s="345">
        <v>20</v>
      </c>
      <c r="P274" s="345">
        <v>20</v>
      </c>
      <c r="Q274" s="347">
        <v>15963500</v>
      </c>
      <c r="R274" s="345">
        <v>0</v>
      </c>
      <c r="S274" s="345">
        <v>0</v>
      </c>
      <c r="T274" s="347">
        <v>0</v>
      </c>
      <c r="U274" s="345">
        <v>0</v>
      </c>
      <c r="V274" s="345">
        <v>0</v>
      </c>
      <c r="W274" s="347">
        <v>0</v>
      </c>
      <c r="X274" s="345">
        <v>2</v>
      </c>
      <c r="Y274" s="345">
        <v>100</v>
      </c>
      <c r="Z274" s="347">
        <v>14881000</v>
      </c>
      <c r="AA274" s="345">
        <v>20</v>
      </c>
      <c r="AB274" s="345">
        <v>20</v>
      </c>
      <c r="AC274" s="347">
        <v>15963500</v>
      </c>
      <c r="AD274" s="345">
        <v>0</v>
      </c>
      <c r="AE274" s="345">
        <v>0</v>
      </c>
      <c r="AF274" s="347">
        <v>0</v>
      </c>
      <c r="AG274" s="345">
        <v>0</v>
      </c>
      <c r="AH274" s="345">
        <v>0</v>
      </c>
      <c r="AI274" s="347">
        <v>0</v>
      </c>
      <c r="AJ274" s="345">
        <v>2</v>
      </c>
      <c r="AK274" s="345">
        <v>100</v>
      </c>
      <c r="AL274" s="347">
        <v>14881000</v>
      </c>
      <c r="AM274" s="348">
        <v>22</v>
      </c>
      <c r="AN274" s="348">
        <v>120</v>
      </c>
      <c r="AO274" s="347">
        <v>30844500</v>
      </c>
    </row>
    <row r="275" spans="1:41" x14ac:dyDescent="0.25">
      <c r="A275" s="344">
        <v>2018</v>
      </c>
      <c r="B275" s="344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344">
        <v>12</v>
      </c>
      <c r="N275" s="356" t="s">
        <v>1623</v>
      </c>
      <c r="O275" s="345">
        <v>39</v>
      </c>
      <c r="P275" s="345">
        <v>39</v>
      </c>
      <c r="Q275" s="347">
        <v>12838000</v>
      </c>
      <c r="R275" s="345">
        <v>1</v>
      </c>
      <c r="S275" s="345">
        <v>2</v>
      </c>
      <c r="T275" s="347">
        <v>200000</v>
      </c>
      <c r="U275" s="345">
        <v>0</v>
      </c>
      <c r="V275" s="345">
        <v>0</v>
      </c>
      <c r="W275" s="347">
        <v>0</v>
      </c>
      <c r="X275" s="345">
        <v>3</v>
      </c>
      <c r="Y275" s="345">
        <v>112</v>
      </c>
      <c r="Z275" s="347">
        <v>23916000</v>
      </c>
      <c r="AA275" s="345">
        <v>39</v>
      </c>
      <c r="AB275" s="345">
        <v>39</v>
      </c>
      <c r="AC275" s="347">
        <v>12838000</v>
      </c>
      <c r="AD275" s="345">
        <v>1</v>
      </c>
      <c r="AE275" s="345">
        <v>2</v>
      </c>
      <c r="AF275" s="347">
        <v>200000</v>
      </c>
      <c r="AG275" s="345">
        <v>0</v>
      </c>
      <c r="AH275" s="345">
        <v>0</v>
      </c>
      <c r="AI275" s="347">
        <v>0</v>
      </c>
      <c r="AJ275" s="345">
        <v>3</v>
      </c>
      <c r="AK275" s="345">
        <v>112</v>
      </c>
      <c r="AL275" s="347">
        <v>23916000</v>
      </c>
      <c r="AM275" s="348">
        <v>43</v>
      </c>
      <c r="AN275" s="348">
        <v>153</v>
      </c>
      <c r="AO275" s="347">
        <v>36954000</v>
      </c>
    </row>
    <row r="276" spans="1:41" x14ac:dyDescent="0.25">
      <c r="A276" s="344">
        <v>2018</v>
      </c>
      <c r="B276" s="344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344">
        <v>8</v>
      </c>
      <c r="N276" s="356" t="s">
        <v>837</v>
      </c>
      <c r="O276" s="345">
        <v>35</v>
      </c>
      <c r="P276" s="345">
        <v>35</v>
      </c>
      <c r="Q276" s="347">
        <v>14988540</v>
      </c>
      <c r="R276" s="345">
        <v>0</v>
      </c>
      <c r="S276" s="345">
        <v>0</v>
      </c>
      <c r="T276" s="347">
        <v>0</v>
      </c>
      <c r="U276" s="345">
        <v>0</v>
      </c>
      <c r="V276" s="345">
        <v>0</v>
      </c>
      <c r="W276" s="347">
        <v>0</v>
      </c>
      <c r="X276" s="345">
        <v>0</v>
      </c>
      <c r="Y276" s="345">
        <v>0</v>
      </c>
      <c r="Z276" s="347">
        <v>0</v>
      </c>
      <c r="AA276" s="345">
        <v>23</v>
      </c>
      <c r="AB276" s="345">
        <v>23</v>
      </c>
      <c r="AC276" s="347">
        <v>6255000</v>
      </c>
      <c r="AD276" s="345">
        <v>0</v>
      </c>
      <c r="AE276" s="345">
        <v>0</v>
      </c>
      <c r="AF276" s="347">
        <v>0</v>
      </c>
      <c r="AG276" s="345">
        <v>0</v>
      </c>
      <c r="AH276" s="345">
        <v>0</v>
      </c>
      <c r="AI276" s="347">
        <v>0</v>
      </c>
      <c r="AJ276" s="345">
        <v>0</v>
      </c>
      <c r="AK276" s="345">
        <v>0</v>
      </c>
      <c r="AL276" s="347">
        <v>0</v>
      </c>
      <c r="AM276" s="348">
        <v>23</v>
      </c>
      <c r="AN276" s="348">
        <v>23</v>
      </c>
      <c r="AO276" s="347">
        <v>6255000</v>
      </c>
    </row>
    <row r="277" spans="1:41" s="365" customFormat="1" x14ac:dyDescent="0.25">
      <c r="A277" s="349">
        <v>2018</v>
      </c>
      <c r="B277" s="349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344"/>
      <c r="N277" s="351" t="s">
        <v>1486</v>
      </c>
      <c r="O277" s="352">
        <v>1087</v>
      </c>
      <c r="P277" s="352">
        <v>1087</v>
      </c>
      <c r="Q277" s="353">
        <v>267892789</v>
      </c>
      <c r="R277" s="352">
        <v>3</v>
      </c>
      <c r="S277" s="352">
        <v>6</v>
      </c>
      <c r="T277" s="353">
        <v>924500</v>
      </c>
      <c r="U277" s="352">
        <v>4</v>
      </c>
      <c r="V277" s="352">
        <v>14</v>
      </c>
      <c r="W277" s="353">
        <v>1806000</v>
      </c>
      <c r="X277" s="352">
        <v>17</v>
      </c>
      <c r="Y277" s="352">
        <v>458</v>
      </c>
      <c r="Z277" s="353">
        <v>89509551</v>
      </c>
      <c r="AA277" s="352">
        <v>1011</v>
      </c>
      <c r="AB277" s="352">
        <v>1011</v>
      </c>
      <c r="AC277" s="353">
        <v>252431006</v>
      </c>
      <c r="AD277" s="352">
        <v>3</v>
      </c>
      <c r="AE277" s="352">
        <v>6</v>
      </c>
      <c r="AF277" s="353">
        <v>924500</v>
      </c>
      <c r="AG277" s="352">
        <v>4</v>
      </c>
      <c r="AH277" s="352">
        <v>14</v>
      </c>
      <c r="AI277" s="353">
        <v>1806000</v>
      </c>
      <c r="AJ277" s="352">
        <v>17</v>
      </c>
      <c r="AK277" s="352">
        <v>458</v>
      </c>
      <c r="AL277" s="353">
        <v>89509551</v>
      </c>
      <c r="AM277" s="354">
        <v>1035</v>
      </c>
      <c r="AN277" s="354">
        <v>1489</v>
      </c>
      <c r="AO277" s="353">
        <v>344671057</v>
      </c>
    </row>
    <row r="278" spans="1:41" x14ac:dyDescent="0.25">
      <c r="A278" s="344">
        <v>2018</v>
      </c>
      <c r="B278" s="344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344">
        <v>12</v>
      </c>
      <c r="N278" s="356" t="s">
        <v>856</v>
      </c>
      <c r="O278" s="345">
        <v>27</v>
      </c>
      <c r="P278" s="345">
        <v>27</v>
      </c>
      <c r="Q278" s="347">
        <v>7515000</v>
      </c>
      <c r="R278" s="345">
        <v>0</v>
      </c>
      <c r="S278" s="345">
        <v>0</v>
      </c>
      <c r="T278" s="347">
        <v>0</v>
      </c>
      <c r="U278" s="345">
        <v>3</v>
      </c>
      <c r="V278" s="345">
        <v>10</v>
      </c>
      <c r="W278" s="347">
        <v>1326000</v>
      </c>
      <c r="X278" s="345">
        <v>5</v>
      </c>
      <c r="Y278" s="345">
        <v>31</v>
      </c>
      <c r="Z278" s="347">
        <v>4450000</v>
      </c>
      <c r="AA278" s="345">
        <v>27</v>
      </c>
      <c r="AB278" s="345">
        <v>27</v>
      </c>
      <c r="AC278" s="347">
        <v>7515000</v>
      </c>
      <c r="AD278" s="345">
        <v>0</v>
      </c>
      <c r="AE278" s="345">
        <v>0</v>
      </c>
      <c r="AF278" s="347">
        <v>0</v>
      </c>
      <c r="AG278" s="345">
        <v>3</v>
      </c>
      <c r="AH278" s="345">
        <v>10</v>
      </c>
      <c r="AI278" s="347">
        <v>1326000</v>
      </c>
      <c r="AJ278" s="345">
        <v>5</v>
      </c>
      <c r="AK278" s="345">
        <v>31</v>
      </c>
      <c r="AL278" s="347">
        <v>4450000</v>
      </c>
      <c r="AM278" s="348">
        <v>35</v>
      </c>
      <c r="AN278" s="348">
        <v>68</v>
      </c>
      <c r="AO278" s="347">
        <v>13291000</v>
      </c>
    </row>
    <row r="279" spans="1:41" x14ac:dyDescent="0.25">
      <c r="A279" s="344">
        <v>2018</v>
      </c>
      <c r="B279" s="344">
        <v>25</v>
      </c>
      <c r="C279" s="362">
        <v>87000</v>
      </c>
      <c r="D279" s="363">
        <v>23</v>
      </c>
      <c r="E279" s="364" t="s">
        <v>425</v>
      </c>
      <c r="F279" s="355">
        <v>8130</v>
      </c>
      <c r="G279" s="355" t="s">
        <v>354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344">
        <v>11</v>
      </c>
      <c r="N279" s="356" t="s">
        <v>549</v>
      </c>
      <c r="O279" s="345">
        <v>51</v>
      </c>
      <c r="P279" s="345">
        <v>51</v>
      </c>
      <c r="Q279" s="347">
        <v>10666479</v>
      </c>
      <c r="R279" s="345">
        <v>0</v>
      </c>
      <c r="S279" s="345">
        <v>0</v>
      </c>
      <c r="T279" s="347">
        <v>0</v>
      </c>
      <c r="U279" s="345">
        <v>0</v>
      </c>
      <c r="V279" s="345">
        <v>0</v>
      </c>
      <c r="W279" s="347">
        <v>0</v>
      </c>
      <c r="X279" s="345">
        <v>0</v>
      </c>
      <c r="Y279" s="345">
        <v>0</v>
      </c>
      <c r="Z279" s="347">
        <v>0</v>
      </c>
      <c r="AA279" s="345">
        <v>47</v>
      </c>
      <c r="AB279" s="345">
        <v>47</v>
      </c>
      <c r="AC279" s="347">
        <v>9862219</v>
      </c>
      <c r="AD279" s="345">
        <v>0</v>
      </c>
      <c r="AE279" s="345">
        <v>0</v>
      </c>
      <c r="AF279" s="347">
        <v>0</v>
      </c>
      <c r="AG279" s="345">
        <v>0</v>
      </c>
      <c r="AH279" s="345">
        <v>0</v>
      </c>
      <c r="AI279" s="347">
        <v>0</v>
      </c>
      <c r="AJ279" s="345">
        <v>0</v>
      </c>
      <c r="AK279" s="345">
        <v>0</v>
      </c>
      <c r="AL279" s="347">
        <v>0</v>
      </c>
      <c r="AM279" s="348">
        <v>47</v>
      </c>
      <c r="AN279" s="348">
        <v>47</v>
      </c>
      <c r="AO279" s="347">
        <v>9862219</v>
      </c>
    </row>
    <row r="280" spans="1:41" x14ac:dyDescent="0.25">
      <c r="A280" s="344">
        <v>2018</v>
      </c>
      <c r="B280" s="344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344">
        <v>12</v>
      </c>
      <c r="N280" s="356" t="s">
        <v>944</v>
      </c>
      <c r="O280" s="345">
        <v>39</v>
      </c>
      <c r="P280" s="345">
        <v>39</v>
      </c>
      <c r="Q280" s="347">
        <v>6585313</v>
      </c>
      <c r="R280" s="345">
        <v>0</v>
      </c>
      <c r="S280" s="345">
        <v>0</v>
      </c>
      <c r="T280" s="347">
        <v>0</v>
      </c>
      <c r="U280" s="345">
        <v>0</v>
      </c>
      <c r="V280" s="345">
        <v>0</v>
      </c>
      <c r="W280" s="347">
        <v>0</v>
      </c>
      <c r="X280" s="345">
        <v>1</v>
      </c>
      <c r="Y280" s="345">
        <v>24</v>
      </c>
      <c r="Z280" s="347">
        <v>1470000</v>
      </c>
      <c r="AA280" s="345">
        <v>39</v>
      </c>
      <c r="AB280" s="345">
        <v>39</v>
      </c>
      <c r="AC280" s="347">
        <v>6585313</v>
      </c>
      <c r="AD280" s="345">
        <v>0</v>
      </c>
      <c r="AE280" s="345">
        <v>0</v>
      </c>
      <c r="AF280" s="347">
        <v>0</v>
      </c>
      <c r="AG280" s="345">
        <v>0</v>
      </c>
      <c r="AH280" s="345">
        <v>0</v>
      </c>
      <c r="AI280" s="347">
        <v>0</v>
      </c>
      <c r="AJ280" s="345">
        <v>1</v>
      </c>
      <c r="AK280" s="345">
        <v>24</v>
      </c>
      <c r="AL280" s="347">
        <v>1470000</v>
      </c>
      <c r="AM280" s="348">
        <v>40</v>
      </c>
      <c r="AN280" s="348">
        <v>63</v>
      </c>
      <c r="AO280" s="347">
        <v>8055313</v>
      </c>
    </row>
    <row r="281" spans="1:41" x14ac:dyDescent="0.25">
      <c r="A281" s="344">
        <v>2018</v>
      </c>
      <c r="B281" s="344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344">
        <v>12</v>
      </c>
      <c r="N281" s="356" t="s">
        <v>959</v>
      </c>
      <c r="O281" s="345">
        <v>7</v>
      </c>
      <c r="P281" s="345">
        <v>7</v>
      </c>
      <c r="Q281" s="347">
        <v>2688381</v>
      </c>
      <c r="R281" s="345">
        <v>0</v>
      </c>
      <c r="S281" s="345">
        <v>0</v>
      </c>
      <c r="T281" s="347">
        <v>0</v>
      </c>
      <c r="U281" s="345">
        <v>0</v>
      </c>
      <c r="V281" s="345">
        <v>0</v>
      </c>
      <c r="W281" s="347">
        <v>0</v>
      </c>
      <c r="X281" s="345">
        <v>0</v>
      </c>
      <c r="Y281" s="345">
        <v>0</v>
      </c>
      <c r="Z281" s="347">
        <v>0</v>
      </c>
      <c r="AA281" s="345">
        <v>7</v>
      </c>
      <c r="AB281" s="345">
        <v>7</v>
      </c>
      <c r="AC281" s="347">
        <v>2688381</v>
      </c>
      <c r="AD281" s="345">
        <v>0</v>
      </c>
      <c r="AE281" s="345">
        <v>0</v>
      </c>
      <c r="AF281" s="347">
        <v>0</v>
      </c>
      <c r="AG281" s="345">
        <v>0</v>
      </c>
      <c r="AH281" s="345">
        <v>0</v>
      </c>
      <c r="AI281" s="347">
        <v>0</v>
      </c>
      <c r="AJ281" s="345">
        <v>0</v>
      </c>
      <c r="AK281" s="345">
        <v>0</v>
      </c>
      <c r="AL281" s="347">
        <v>0</v>
      </c>
      <c r="AM281" s="348">
        <v>7</v>
      </c>
      <c r="AN281" s="348">
        <v>7</v>
      </c>
      <c r="AO281" s="347">
        <v>2688381</v>
      </c>
    </row>
    <row r="282" spans="1:41" x14ac:dyDescent="0.25">
      <c r="A282" s="344">
        <v>2018</v>
      </c>
      <c r="B282" s="344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344">
        <v>11</v>
      </c>
      <c r="N282" s="356" t="s">
        <v>1022</v>
      </c>
      <c r="O282" s="345">
        <v>13</v>
      </c>
      <c r="P282" s="345">
        <v>13</v>
      </c>
      <c r="Q282" s="347">
        <v>6445149</v>
      </c>
      <c r="R282" s="345">
        <v>0</v>
      </c>
      <c r="S282" s="345">
        <v>0</v>
      </c>
      <c r="T282" s="347">
        <v>0</v>
      </c>
      <c r="U282" s="345">
        <v>0</v>
      </c>
      <c r="V282" s="345">
        <v>0</v>
      </c>
      <c r="W282" s="347">
        <v>0</v>
      </c>
      <c r="X282" s="345">
        <v>0</v>
      </c>
      <c r="Y282" s="345">
        <v>0</v>
      </c>
      <c r="Z282" s="347">
        <v>0</v>
      </c>
      <c r="AA282" s="345">
        <v>12</v>
      </c>
      <c r="AB282" s="345">
        <v>12</v>
      </c>
      <c r="AC282" s="347">
        <v>5948600</v>
      </c>
      <c r="AD282" s="345">
        <v>0</v>
      </c>
      <c r="AE282" s="345">
        <v>0</v>
      </c>
      <c r="AF282" s="347">
        <v>0</v>
      </c>
      <c r="AG282" s="345">
        <v>0</v>
      </c>
      <c r="AH282" s="345">
        <v>0</v>
      </c>
      <c r="AI282" s="347">
        <v>0</v>
      </c>
      <c r="AJ282" s="345">
        <v>0</v>
      </c>
      <c r="AK282" s="345">
        <v>0</v>
      </c>
      <c r="AL282" s="347">
        <v>0</v>
      </c>
      <c r="AM282" s="348">
        <v>12</v>
      </c>
      <c r="AN282" s="348">
        <v>12</v>
      </c>
      <c r="AO282" s="347">
        <v>5948600</v>
      </c>
    </row>
    <row r="283" spans="1:41" x14ac:dyDescent="0.25">
      <c r="A283" s="344">
        <v>2018</v>
      </c>
      <c r="B283" s="344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344">
        <v>12</v>
      </c>
      <c r="N283" s="356" t="s">
        <v>1024</v>
      </c>
      <c r="O283" s="345">
        <v>10</v>
      </c>
      <c r="P283" s="345">
        <v>10</v>
      </c>
      <c r="Q283" s="347">
        <v>2337850</v>
      </c>
      <c r="R283" s="345">
        <v>0</v>
      </c>
      <c r="S283" s="345">
        <v>0</v>
      </c>
      <c r="T283" s="347">
        <v>0</v>
      </c>
      <c r="U283" s="345">
        <v>0</v>
      </c>
      <c r="V283" s="345">
        <v>0</v>
      </c>
      <c r="W283" s="347">
        <v>0</v>
      </c>
      <c r="X283" s="345">
        <v>1</v>
      </c>
      <c r="Y283" s="345">
        <v>6</v>
      </c>
      <c r="Z283" s="347">
        <v>312000</v>
      </c>
      <c r="AA283" s="345">
        <v>10</v>
      </c>
      <c r="AB283" s="345">
        <v>10</v>
      </c>
      <c r="AC283" s="347">
        <v>2337850</v>
      </c>
      <c r="AD283" s="345">
        <v>0</v>
      </c>
      <c r="AE283" s="345">
        <v>0</v>
      </c>
      <c r="AF283" s="347">
        <v>0</v>
      </c>
      <c r="AG283" s="345">
        <v>0</v>
      </c>
      <c r="AH283" s="345">
        <v>0</v>
      </c>
      <c r="AI283" s="347">
        <v>0</v>
      </c>
      <c r="AJ283" s="345">
        <v>1</v>
      </c>
      <c r="AK283" s="345">
        <v>6</v>
      </c>
      <c r="AL283" s="347">
        <v>312000</v>
      </c>
      <c r="AM283" s="348">
        <v>11</v>
      </c>
      <c r="AN283" s="348">
        <v>16</v>
      </c>
      <c r="AO283" s="347">
        <v>2649850</v>
      </c>
    </row>
    <row r="284" spans="1:41" x14ac:dyDescent="0.25">
      <c r="A284" s="344">
        <v>2018</v>
      </c>
      <c r="B284" s="344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344">
        <v>12</v>
      </c>
      <c r="N284" s="356" t="s">
        <v>1089</v>
      </c>
      <c r="O284" s="345">
        <v>10</v>
      </c>
      <c r="P284" s="345">
        <v>10</v>
      </c>
      <c r="Q284" s="347">
        <v>2191800</v>
      </c>
      <c r="R284" s="345">
        <v>0</v>
      </c>
      <c r="S284" s="345">
        <v>0</v>
      </c>
      <c r="T284" s="347">
        <v>0</v>
      </c>
      <c r="U284" s="345">
        <v>0</v>
      </c>
      <c r="V284" s="345">
        <v>0</v>
      </c>
      <c r="W284" s="347">
        <v>0</v>
      </c>
      <c r="X284" s="345">
        <v>0</v>
      </c>
      <c r="Y284" s="345">
        <v>0</v>
      </c>
      <c r="Z284" s="347">
        <v>0</v>
      </c>
      <c r="AA284" s="345">
        <v>10</v>
      </c>
      <c r="AB284" s="345">
        <v>10</v>
      </c>
      <c r="AC284" s="347">
        <v>2191800</v>
      </c>
      <c r="AD284" s="345">
        <v>0</v>
      </c>
      <c r="AE284" s="345">
        <v>0</v>
      </c>
      <c r="AF284" s="347">
        <v>0</v>
      </c>
      <c r="AG284" s="345">
        <v>0</v>
      </c>
      <c r="AH284" s="345">
        <v>0</v>
      </c>
      <c r="AI284" s="347">
        <v>0</v>
      </c>
      <c r="AJ284" s="345">
        <v>0</v>
      </c>
      <c r="AK284" s="345">
        <v>0</v>
      </c>
      <c r="AL284" s="347">
        <v>0</v>
      </c>
      <c r="AM284" s="348">
        <v>10</v>
      </c>
      <c r="AN284" s="348">
        <v>10</v>
      </c>
      <c r="AO284" s="347">
        <v>2191800</v>
      </c>
    </row>
    <row r="285" spans="1:41" x14ac:dyDescent="0.25">
      <c r="A285" s="344">
        <v>2018</v>
      </c>
      <c r="B285" s="344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344">
        <v>12</v>
      </c>
      <c r="N285" s="356" t="s">
        <v>469</v>
      </c>
      <c r="O285" s="345">
        <v>21</v>
      </c>
      <c r="P285" s="345">
        <v>21</v>
      </c>
      <c r="Q285" s="347">
        <v>6255000</v>
      </c>
      <c r="R285" s="345">
        <v>0</v>
      </c>
      <c r="S285" s="345">
        <v>0</v>
      </c>
      <c r="T285" s="347">
        <v>0</v>
      </c>
      <c r="U285" s="345">
        <v>0</v>
      </c>
      <c r="V285" s="345">
        <v>0</v>
      </c>
      <c r="W285" s="347">
        <v>0</v>
      </c>
      <c r="X285" s="345">
        <v>0</v>
      </c>
      <c r="Y285" s="345">
        <v>0</v>
      </c>
      <c r="Z285" s="347">
        <v>0</v>
      </c>
      <c r="AA285" s="345">
        <v>21</v>
      </c>
      <c r="AB285" s="345">
        <v>21</v>
      </c>
      <c r="AC285" s="347">
        <v>6255000</v>
      </c>
      <c r="AD285" s="345">
        <v>0</v>
      </c>
      <c r="AE285" s="345">
        <v>0</v>
      </c>
      <c r="AF285" s="347">
        <v>0</v>
      </c>
      <c r="AG285" s="345">
        <v>0</v>
      </c>
      <c r="AH285" s="345">
        <v>0</v>
      </c>
      <c r="AI285" s="347">
        <v>0</v>
      </c>
      <c r="AJ285" s="345">
        <v>0</v>
      </c>
      <c r="AK285" s="345">
        <v>0</v>
      </c>
      <c r="AL285" s="347">
        <v>0</v>
      </c>
      <c r="AM285" s="348">
        <v>21</v>
      </c>
      <c r="AN285" s="348">
        <v>21</v>
      </c>
      <c r="AO285" s="347">
        <v>6255000</v>
      </c>
    </row>
    <row r="286" spans="1:41" x14ac:dyDescent="0.25">
      <c r="A286" s="344">
        <v>2018</v>
      </c>
      <c r="B286" s="344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344">
        <v>12</v>
      </c>
      <c r="N286" s="356" t="s">
        <v>1096</v>
      </c>
      <c r="O286" s="345">
        <v>7</v>
      </c>
      <c r="P286" s="345">
        <v>7</v>
      </c>
      <c r="Q286" s="347">
        <v>1420000</v>
      </c>
      <c r="R286" s="345">
        <v>0</v>
      </c>
      <c r="S286" s="345">
        <v>0</v>
      </c>
      <c r="T286" s="347">
        <v>0</v>
      </c>
      <c r="U286" s="345">
        <v>0</v>
      </c>
      <c r="V286" s="345">
        <v>0</v>
      </c>
      <c r="W286" s="347">
        <v>0</v>
      </c>
      <c r="X286" s="345">
        <v>1</v>
      </c>
      <c r="Y286" s="345">
        <v>6</v>
      </c>
      <c r="Z286" s="347">
        <v>675000</v>
      </c>
      <c r="AA286" s="345">
        <v>7</v>
      </c>
      <c r="AB286" s="345">
        <v>7</v>
      </c>
      <c r="AC286" s="347">
        <v>1420000</v>
      </c>
      <c r="AD286" s="345">
        <v>0</v>
      </c>
      <c r="AE286" s="345">
        <v>0</v>
      </c>
      <c r="AF286" s="347">
        <v>0</v>
      </c>
      <c r="AG286" s="345">
        <v>0</v>
      </c>
      <c r="AH286" s="345">
        <v>0</v>
      </c>
      <c r="AI286" s="347">
        <v>0</v>
      </c>
      <c r="AJ286" s="345">
        <v>1</v>
      </c>
      <c r="AK286" s="345">
        <v>6</v>
      </c>
      <c r="AL286" s="347">
        <v>675000</v>
      </c>
      <c r="AM286" s="348">
        <v>8</v>
      </c>
      <c r="AN286" s="348">
        <v>13</v>
      </c>
      <c r="AO286" s="347">
        <v>2095000</v>
      </c>
    </row>
    <row r="287" spans="1:41" x14ac:dyDescent="0.25">
      <c r="A287" s="344">
        <v>2018</v>
      </c>
      <c r="B287" s="344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344">
        <v>12</v>
      </c>
      <c r="N287" s="356" t="s">
        <v>1111</v>
      </c>
      <c r="O287" s="345">
        <v>20</v>
      </c>
      <c r="P287" s="345">
        <v>20</v>
      </c>
      <c r="Q287" s="347">
        <v>9150700</v>
      </c>
      <c r="R287" s="345">
        <v>0</v>
      </c>
      <c r="S287" s="345">
        <v>0</v>
      </c>
      <c r="T287" s="347">
        <v>0</v>
      </c>
      <c r="U287" s="345">
        <v>0</v>
      </c>
      <c r="V287" s="345">
        <v>0</v>
      </c>
      <c r="W287" s="347">
        <v>0</v>
      </c>
      <c r="X287" s="345">
        <v>4</v>
      </c>
      <c r="Y287" s="345">
        <v>303</v>
      </c>
      <c r="Z287" s="347">
        <v>71606514</v>
      </c>
      <c r="AA287" s="345">
        <v>20</v>
      </c>
      <c r="AB287" s="345">
        <v>20</v>
      </c>
      <c r="AC287" s="347">
        <v>9150700</v>
      </c>
      <c r="AD287" s="345">
        <v>0</v>
      </c>
      <c r="AE287" s="345">
        <v>0</v>
      </c>
      <c r="AF287" s="347">
        <v>0</v>
      </c>
      <c r="AG287" s="345">
        <v>0</v>
      </c>
      <c r="AH287" s="345">
        <v>0</v>
      </c>
      <c r="AI287" s="347">
        <v>0</v>
      </c>
      <c r="AJ287" s="345">
        <v>4</v>
      </c>
      <c r="AK287" s="345">
        <v>303</v>
      </c>
      <c r="AL287" s="347">
        <v>71606514</v>
      </c>
      <c r="AM287" s="348">
        <v>24</v>
      </c>
      <c r="AN287" s="348">
        <v>323</v>
      </c>
      <c r="AO287" s="347">
        <v>80757214</v>
      </c>
    </row>
    <row r="288" spans="1:41" x14ac:dyDescent="0.25">
      <c r="A288" s="344">
        <v>2018</v>
      </c>
      <c r="B288" s="344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344">
        <v>12</v>
      </c>
      <c r="N288" s="356" t="s">
        <v>1136</v>
      </c>
      <c r="O288" s="345">
        <v>9</v>
      </c>
      <c r="P288" s="345">
        <v>9</v>
      </c>
      <c r="Q288" s="347">
        <v>3005500</v>
      </c>
      <c r="R288" s="345">
        <v>1</v>
      </c>
      <c r="S288" s="345">
        <v>2</v>
      </c>
      <c r="T288" s="347">
        <v>384500</v>
      </c>
      <c r="U288" s="345">
        <v>0</v>
      </c>
      <c r="V288" s="345">
        <v>0</v>
      </c>
      <c r="W288" s="347">
        <v>0</v>
      </c>
      <c r="X288" s="345">
        <v>0</v>
      </c>
      <c r="Y288" s="345">
        <v>0</v>
      </c>
      <c r="Z288" s="347">
        <v>0</v>
      </c>
      <c r="AA288" s="345">
        <v>9</v>
      </c>
      <c r="AB288" s="345">
        <v>9</v>
      </c>
      <c r="AC288" s="347">
        <v>3005500</v>
      </c>
      <c r="AD288" s="345">
        <v>1</v>
      </c>
      <c r="AE288" s="345">
        <v>2</v>
      </c>
      <c r="AF288" s="347">
        <v>384500</v>
      </c>
      <c r="AG288" s="345">
        <v>0</v>
      </c>
      <c r="AH288" s="345">
        <v>0</v>
      </c>
      <c r="AI288" s="347">
        <v>0</v>
      </c>
      <c r="AJ288" s="345">
        <v>0</v>
      </c>
      <c r="AK288" s="345">
        <v>0</v>
      </c>
      <c r="AL288" s="347">
        <v>0</v>
      </c>
      <c r="AM288" s="348">
        <v>10</v>
      </c>
      <c r="AN288" s="348">
        <v>11</v>
      </c>
      <c r="AO288" s="347">
        <v>3390000</v>
      </c>
    </row>
    <row r="289" spans="1:41" x14ac:dyDescent="0.25">
      <c r="A289" s="344">
        <v>2018</v>
      </c>
      <c r="B289" s="344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344">
        <v>0</v>
      </c>
      <c r="N289" s="356" t="s">
        <v>1142</v>
      </c>
      <c r="O289" s="345">
        <v>66</v>
      </c>
      <c r="P289" s="345">
        <v>66</v>
      </c>
      <c r="Q289" s="347">
        <v>12982473</v>
      </c>
      <c r="R289" s="345">
        <v>0</v>
      </c>
      <c r="S289" s="345">
        <v>0</v>
      </c>
      <c r="T289" s="347">
        <v>0</v>
      </c>
      <c r="U289" s="345">
        <v>0</v>
      </c>
      <c r="V289" s="345">
        <v>0</v>
      </c>
      <c r="W289" s="347">
        <v>0</v>
      </c>
      <c r="X289" s="345">
        <v>0</v>
      </c>
      <c r="Y289" s="345">
        <v>0</v>
      </c>
      <c r="Z289" s="347">
        <v>0</v>
      </c>
      <c r="AA289" s="345">
        <v>0</v>
      </c>
      <c r="AB289" s="345">
        <v>0</v>
      </c>
      <c r="AC289" s="347">
        <v>0</v>
      </c>
      <c r="AD289" s="345">
        <v>0</v>
      </c>
      <c r="AE289" s="345">
        <v>0</v>
      </c>
      <c r="AF289" s="347">
        <v>0</v>
      </c>
      <c r="AG289" s="345">
        <v>0</v>
      </c>
      <c r="AH289" s="345">
        <v>0</v>
      </c>
      <c r="AI289" s="347">
        <v>0</v>
      </c>
      <c r="AJ289" s="345">
        <v>0</v>
      </c>
      <c r="AK289" s="345">
        <v>0</v>
      </c>
      <c r="AL289" s="347">
        <v>0</v>
      </c>
      <c r="AM289" s="348">
        <v>0</v>
      </c>
      <c r="AN289" s="348">
        <v>0</v>
      </c>
      <c r="AO289" s="347">
        <v>0</v>
      </c>
    </row>
    <row r="290" spans="1:41" x14ac:dyDescent="0.25">
      <c r="A290" s="344">
        <v>2018</v>
      </c>
      <c r="B290" s="344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344">
        <v>10</v>
      </c>
      <c r="N290" s="356" t="s">
        <v>1145</v>
      </c>
      <c r="O290" s="345">
        <v>80</v>
      </c>
      <c r="P290" s="345">
        <v>80</v>
      </c>
      <c r="Q290" s="347">
        <v>11867938</v>
      </c>
      <c r="R290" s="345">
        <v>0</v>
      </c>
      <c r="S290" s="345">
        <v>0</v>
      </c>
      <c r="T290" s="347">
        <v>0</v>
      </c>
      <c r="U290" s="345">
        <v>0</v>
      </c>
      <c r="V290" s="345">
        <v>0</v>
      </c>
      <c r="W290" s="347">
        <v>0</v>
      </c>
      <c r="X290" s="345">
        <v>0</v>
      </c>
      <c r="Y290" s="345">
        <v>0</v>
      </c>
      <c r="Z290" s="347">
        <v>0</v>
      </c>
      <c r="AA290" s="345">
        <v>77</v>
      </c>
      <c r="AB290" s="345">
        <v>77</v>
      </c>
      <c r="AC290" s="347">
        <v>11091000</v>
      </c>
      <c r="AD290" s="345">
        <v>0</v>
      </c>
      <c r="AE290" s="345">
        <v>0</v>
      </c>
      <c r="AF290" s="347">
        <v>0</v>
      </c>
      <c r="AG290" s="345">
        <v>0</v>
      </c>
      <c r="AH290" s="345">
        <v>0</v>
      </c>
      <c r="AI290" s="347">
        <v>0</v>
      </c>
      <c r="AJ290" s="345">
        <v>0</v>
      </c>
      <c r="AK290" s="345">
        <v>0</v>
      </c>
      <c r="AL290" s="347">
        <v>0</v>
      </c>
      <c r="AM290" s="348">
        <v>77</v>
      </c>
      <c r="AN290" s="348">
        <v>77</v>
      </c>
      <c r="AO290" s="347">
        <v>11091000</v>
      </c>
    </row>
    <row r="291" spans="1:41" x14ac:dyDescent="0.25">
      <c r="A291" s="344">
        <v>2018</v>
      </c>
      <c r="B291" s="344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344">
        <v>12</v>
      </c>
      <c r="N291" s="356" t="s">
        <v>1187</v>
      </c>
      <c r="O291" s="345">
        <v>24</v>
      </c>
      <c r="P291" s="345">
        <v>24</v>
      </c>
      <c r="Q291" s="347">
        <v>4715000</v>
      </c>
      <c r="R291" s="345">
        <v>0</v>
      </c>
      <c r="S291" s="345">
        <v>0</v>
      </c>
      <c r="T291" s="347">
        <v>0</v>
      </c>
      <c r="U291" s="345">
        <v>0</v>
      </c>
      <c r="V291" s="345">
        <v>0</v>
      </c>
      <c r="W291" s="347">
        <v>0</v>
      </c>
      <c r="X291" s="345">
        <v>0</v>
      </c>
      <c r="Y291" s="345">
        <v>0</v>
      </c>
      <c r="Z291" s="347">
        <v>0</v>
      </c>
      <c r="AA291" s="345">
        <v>24</v>
      </c>
      <c r="AB291" s="345">
        <v>24</v>
      </c>
      <c r="AC291" s="347">
        <v>4715000</v>
      </c>
      <c r="AD291" s="345">
        <v>0</v>
      </c>
      <c r="AE291" s="345">
        <v>0</v>
      </c>
      <c r="AF291" s="347">
        <v>0</v>
      </c>
      <c r="AG291" s="345">
        <v>0</v>
      </c>
      <c r="AH291" s="345">
        <v>0</v>
      </c>
      <c r="AI291" s="347">
        <v>0</v>
      </c>
      <c r="AJ291" s="345">
        <v>0</v>
      </c>
      <c r="AK291" s="345">
        <v>0</v>
      </c>
      <c r="AL291" s="347">
        <v>0</v>
      </c>
      <c r="AM291" s="348">
        <v>24</v>
      </c>
      <c r="AN291" s="348">
        <v>24</v>
      </c>
      <c r="AO291" s="347">
        <v>4715000</v>
      </c>
    </row>
    <row r="292" spans="1:41" x14ac:dyDescent="0.25">
      <c r="A292" s="344">
        <v>2018</v>
      </c>
      <c r="B292" s="344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344">
        <v>12</v>
      </c>
      <c r="N292" s="356" t="s">
        <v>490</v>
      </c>
      <c r="O292" s="345">
        <v>37</v>
      </c>
      <c r="P292" s="345">
        <v>37</v>
      </c>
      <c r="Q292" s="347">
        <v>12311900</v>
      </c>
      <c r="R292" s="345">
        <v>0</v>
      </c>
      <c r="S292" s="345">
        <v>0</v>
      </c>
      <c r="T292" s="347">
        <v>0</v>
      </c>
      <c r="U292" s="345">
        <v>0</v>
      </c>
      <c r="V292" s="345">
        <v>0</v>
      </c>
      <c r="W292" s="347">
        <v>0</v>
      </c>
      <c r="X292" s="345">
        <v>0</v>
      </c>
      <c r="Y292" s="345">
        <v>0</v>
      </c>
      <c r="Z292" s="347">
        <v>0</v>
      </c>
      <c r="AA292" s="345">
        <v>37</v>
      </c>
      <c r="AB292" s="345">
        <v>37</v>
      </c>
      <c r="AC292" s="347">
        <v>12311900</v>
      </c>
      <c r="AD292" s="345">
        <v>0</v>
      </c>
      <c r="AE292" s="345">
        <v>0</v>
      </c>
      <c r="AF292" s="347">
        <v>0</v>
      </c>
      <c r="AG292" s="345">
        <v>0</v>
      </c>
      <c r="AH292" s="345">
        <v>0</v>
      </c>
      <c r="AI292" s="347">
        <v>0</v>
      </c>
      <c r="AJ292" s="345">
        <v>0</v>
      </c>
      <c r="AK292" s="345">
        <v>0</v>
      </c>
      <c r="AL292" s="347">
        <v>0</v>
      </c>
      <c r="AM292" s="348">
        <v>37</v>
      </c>
      <c r="AN292" s="348">
        <v>37</v>
      </c>
      <c r="AO292" s="347">
        <v>12311900</v>
      </c>
    </row>
    <row r="293" spans="1:41" x14ac:dyDescent="0.25">
      <c r="A293" s="344">
        <v>2018</v>
      </c>
      <c r="B293" s="344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344">
        <v>12</v>
      </c>
      <c r="N293" s="356" t="s">
        <v>1196</v>
      </c>
      <c r="O293" s="345">
        <v>15</v>
      </c>
      <c r="P293" s="345">
        <v>15</v>
      </c>
      <c r="Q293" s="347">
        <v>4097000</v>
      </c>
      <c r="R293" s="345">
        <v>0</v>
      </c>
      <c r="S293" s="345">
        <v>0</v>
      </c>
      <c r="T293" s="347">
        <v>0</v>
      </c>
      <c r="U293" s="345">
        <v>0</v>
      </c>
      <c r="V293" s="345">
        <v>0</v>
      </c>
      <c r="W293" s="347">
        <v>0</v>
      </c>
      <c r="X293" s="345">
        <v>0</v>
      </c>
      <c r="Y293" s="345">
        <v>0</v>
      </c>
      <c r="Z293" s="347">
        <v>0</v>
      </c>
      <c r="AA293" s="345">
        <v>15</v>
      </c>
      <c r="AB293" s="345">
        <v>15</v>
      </c>
      <c r="AC293" s="347">
        <v>4097000</v>
      </c>
      <c r="AD293" s="345">
        <v>0</v>
      </c>
      <c r="AE293" s="345">
        <v>0</v>
      </c>
      <c r="AF293" s="347">
        <v>0</v>
      </c>
      <c r="AG293" s="345">
        <v>0</v>
      </c>
      <c r="AH293" s="345">
        <v>0</v>
      </c>
      <c r="AI293" s="347">
        <v>0</v>
      </c>
      <c r="AJ293" s="345">
        <v>0</v>
      </c>
      <c r="AK293" s="345">
        <v>0</v>
      </c>
      <c r="AL293" s="347">
        <v>0</v>
      </c>
      <c r="AM293" s="348">
        <v>15</v>
      </c>
      <c r="AN293" s="348">
        <v>15</v>
      </c>
      <c r="AO293" s="347">
        <v>4097000</v>
      </c>
    </row>
    <row r="294" spans="1:41" x14ac:dyDescent="0.25">
      <c r="A294" s="344">
        <v>2018</v>
      </c>
      <c r="B294" s="344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344">
        <v>12</v>
      </c>
      <c r="N294" s="356" t="s">
        <v>1217</v>
      </c>
      <c r="O294" s="345">
        <v>65</v>
      </c>
      <c r="P294" s="345">
        <v>65</v>
      </c>
      <c r="Q294" s="347">
        <v>17291326</v>
      </c>
      <c r="R294" s="345">
        <v>0</v>
      </c>
      <c r="S294" s="345">
        <v>0</v>
      </c>
      <c r="T294" s="347">
        <v>0</v>
      </c>
      <c r="U294" s="345">
        <v>0</v>
      </c>
      <c r="V294" s="345">
        <v>0</v>
      </c>
      <c r="W294" s="347">
        <v>0</v>
      </c>
      <c r="X294" s="345">
        <v>3</v>
      </c>
      <c r="Y294" s="345">
        <v>72</v>
      </c>
      <c r="Z294" s="347">
        <v>9371037</v>
      </c>
      <c r="AA294" s="345">
        <v>65</v>
      </c>
      <c r="AB294" s="345">
        <v>65</v>
      </c>
      <c r="AC294" s="347">
        <v>17291326</v>
      </c>
      <c r="AD294" s="345">
        <v>0</v>
      </c>
      <c r="AE294" s="345">
        <v>0</v>
      </c>
      <c r="AF294" s="347">
        <v>0</v>
      </c>
      <c r="AG294" s="345">
        <v>0</v>
      </c>
      <c r="AH294" s="345">
        <v>0</v>
      </c>
      <c r="AI294" s="347">
        <v>0</v>
      </c>
      <c r="AJ294" s="345">
        <v>3</v>
      </c>
      <c r="AK294" s="345">
        <v>72</v>
      </c>
      <c r="AL294" s="347">
        <v>9371037</v>
      </c>
      <c r="AM294" s="348">
        <v>68</v>
      </c>
      <c r="AN294" s="348">
        <v>137</v>
      </c>
      <c r="AO294" s="347">
        <v>26662363</v>
      </c>
    </row>
    <row r="295" spans="1:41" x14ac:dyDescent="0.25">
      <c r="A295" s="344">
        <v>2018</v>
      </c>
      <c r="B295" s="344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344">
        <v>12</v>
      </c>
      <c r="N295" s="356" t="s">
        <v>1290</v>
      </c>
      <c r="O295" s="345">
        <v>14</v>
      </c>
      <c r="P295" s="345">
        <v>14</v>
      </c>
      <c r="Q295" s="347">
        <v>7230000</v>
      </c>
      <c r="R295" s="345">
        <v>0</v>
      </c>
      <c r="S295" s="345">
        <v>0</v>
      </c>
      <c r="T295" s="347">
        <v>0</v>
      </c>
      <c r="U295" s="345">
        <v>0</v>
      </c>
      <c r="V295" s="345">
        <v>0</v>
      </c>
      <c r="W295" s="347">
        <v>0</v>
      </c>
      <c r="X295" s="345">
        <v>0</v>
      </c>
      <c r="Y295" s="345">
        <v>0</v>
      </c>
      <c r="Z295" s="347">
        <v>0</v>
      </c>
      <c r="AA295" s="345">
        <v>14</v>
      </c>
      <c r="AB295" s="345">
        <v>14</v>
      </c>
      <c r="AC295" s="347">
        <v>7230000</v>
      </c>
      <c r="AD295" s="345">
        <v>0</v>
      </c>
      <c r="AE295" s="345">
        <v>0</v>
      </c>
      <c r="AF295" s="347">
        <v>0</v>
      </c>
      <c r="AG295" s="345">
        <v>0</v>
      </c>
      <c r="AH295" s="345">
        <v>0</v>
      </c>
      <c r="AI295" s="347">
        <v>0</v>
      </c>
      <c r="AJ295" s="345">
        <v>0</v>
      </c>
      <c r="AK295" s="345">
        <v>0</v>
      </c>
      <c r="AL295" s="347">
        <v>0</v>
      </c>
      <c r="AM295" s="348">
        <v>14</v>
      </c>
      <c r="AN295" s="348">
        <v>14</v>
      </c>
      <c r="AO295" s="347">
        <v>7230000</v>
      </c>
    </row>
    <row r="296" spans="1:41" x14ac:dyDescent="0.25">
      <c r="A296" s="344">
        <v>2018</v>
      </c>
      <c r="B296" s="344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344">
        <v>12</v>
      </c>
      <c r="N296" s="356" t="s">
        <v>509</v>
      </c>
      <c r="O296" s="345">
        <v>27</v>
      </c>
      <c r="P296" s="345">
        <v>27</v>
      </c>
      <c r="Q296" s="347">
        <v>6050300</v>
      </c>
      <c r="R296" s="345">
        <v>0</v>
      </c>
      <c r="S296" s="345">
        <v>0</v>
      </c>
      <c r="T296" s="347">
        <v>0</v>
      </c>
      <c r="U296" s="345">
        <v>0</v>
      </c>
      <c r="V296" s="345">
        <v>0</v>
      </c>
      <c r="W296" s="347">
        <v>0</v>
      </c>
      <c r="X296" s="345">
        <v>0</v>
      </c>
      <c r="Y296" s="345">
        <v>0</v>
      </c>
      <c r="Z296" s="347">
        <v>0</v>
      </c>
      <c r="AA296" s="345">
        <v>27</v>
      </c>
      <c r="AB296" s="345">
        <v>27</v>
      </c>
      <c r="AC296" s="347">
        <v>6050300</v>
      </c>
      <c r="AD296" s="345">
        <v>0</v>
      </c>
      <c r="AE296" s="345">
        <v>0</v>
      </c>
      <c r="AF296" s="347">
        <v>0</v>
      </c>
      <c r="AG296" s="345">
        <v>0</v>
      </c>
      <c r="AH296" s="345">
        <v>0</v>
      </c>
      <c r="AI296" s="347">
        <v>0</v>
      </c>
      <c r="AJ296" s="345">
        <v>0</v>
      </c>
      <c r="AK296" s="345">
        <v>0</v>
      </c>
      <c r="AL296" s="347">
        <v>0</v>
      </c>
      <c r="AM296" s="348">
        <v>27</v>
      </c>
      <c r="AN296" s="348">
        <v>27</v>
      </c>
      <c r="AO296" s="347">
        <v>6050300</v>
      </c>
    </row>
    <row r="297" spans="1:41" x14ac:dyDescent="0.25">
      <c r="A297" s="344">
        <v>2018</v>
      </c>
      <c r="B297" s="344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344">
        <v>12</v>
      </c>
      <c r="N297" s="356" t="s">
        <v>669</v>
      </c>
      <c r="O297" s="345">
        <v>399</v>
      </c>
      <c r="P297" s="345">
        <v>399</v>
      </c>
      <c r="Q297" s="347">
        <v>90419649</v>
      </c>
      <c r="R297" s="345">
        <v>0</v>
      </c>
      <c r="S297" s="345">
        <v>0</v>
      </c>
      <c r="T297" s="347">
        <v>0</v>
      </c>
      <c r="U297" s="345">
        <v>0</v>
      </c>
      <c r="V297" s="345">
        <v>0</v>
      </c>
      <c r="W297" s="347">
        <v>0</v>
      </c>
      <c r="X297" s="345">
        <v>0</v>
      </c>
      <c r="Y297" s="345">
        <v>0</v>
      </c>
      <c r="Z297" s="347">
        <v>0</v>
      </c>
      <c r="AA297" s="345">
        <v>399</v>
      </c>
      <c r="AB297" s="345">
        <v>399</v>
      </c>
      <c r="AC297" s="347">
        <v>90419649</v>
      </c>
      <c r="AD297" s="345">
        <v>0</v>
      </c>
      <c r="AE297" s="345">
        <v>0</v>
      </c>
      <c r="AF297" s="347">
        <v>0</v>
      </c>
      <c r="AG297" s="345">
        <v>0</v>
      </c>
      <c r="AH297" s="345">
        <v>0</v>
      </c>
      <c r="AI297" s="347">
        <v>0</v>
      </c>
      <c r="AJ297" s="345">
        <v>0</v>
      </c>
      <c r="AK297" s="345">
        <v>0</v>
      </c>
      <c r="AL297" s="347">
        <v>0</v>
      </c>
      <c r="AM297" s="348">
        <v>399</v>
      </c>
      <c r="AN297" s="348">
        <v>399</v>
      </c>
      <c r="AO297" s="347">
        <v>90419649</v>
      </c>
    </row>
    <row r="298" spans="1:41" x14ac:dyDescent="0.25">
      <c r="A298" s="344">
        <v>2018</v>
      </c>
      <c r="B298" s="344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344">
        <v>12</v>
      </c>
      <c r="N298" s="356" t="s">
        <v>1326</v>
      </c>
      <c r="O298" s="345">
        <v>1</v>
      </c>
      <c r="P298" s="345">
        <v>1</v>
      </c>
      <c r="Q298" s="347">
        <v>266020</v>
      </c>
      <c r="R298" s="345">
        <v>0</v>
      </c>
      <c r="S298" s="345">
        <v>0</v>
      </c>
      <c r="T298" s="347">
        <v>0</v>
      </c>
      <c r="U298" s="345">
        <v>0</v>
      </c>
      <c r="V298" s="345">
        <v>0</v>
      </c>
      <c r="W298" s="347">
        <v>0</v>
      </c>
      <c r="X298" s="345">
        <v>0</v>
      </c>
      <c r="Y298" s="345">
        <v>0</v>
      </c>
      <c r="Z298" s="347">
        <v>0</v>
      </c>
      <c r="AA298" s="345">
        <v>1</v>
      </c>
      <c r="AB298" s="345">
        <v>1</v>
      </c>
      <c r="AC298" s="347">
        <v>266020</v>
      </c>
      <c r="AD298" s="345">
        <v>0</v>
      </c>
      <c r="AE298" s="345">
        <v>0</v>
      </c>
      <c r="AF298" s="347">
        <v>0</v>
      </c>
      <c r="AG298" s="345">
        <v>0</v>
      </c>
      <c r="AH298" s="345">
        <v>0</v>
      </c>
      <c r="AI298" s="347">
        <v>0</v>
      </c>
      <c r="AJ298" s="345">
        <v>0</v>
      </c>
      <c r="AK298" s="345">
        <v>0</v>
      </c>
      <c r="AL298" s="347">
        <v>0</v>
      </c>
      <c r="AM298" s="348">
        <v>1</v>
      </c>
      <c r="AN298" s="348">
        <v>1</v>
      </c>
      <c r="AO298" s="347">
        <v>266020</v>
      </c>
    </row>
    <row r="299" spans="1:41" x14ac:dyDescent="0.25">
      <c r="A299" s="344">
        <v>2018</v>
      </c>
      <c r="B299" s="344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344">
        <v>12</v>
      </c>
      <c r="N299" s="356" t="s">
        <v>1351</v>
      </c>
      <c r="O299" s="345">
        <v>23</v>
      </c>
      <c r="P299" s="345">
        <v>23</v>
      </c>
      <c r="Q299" s="347">
        <v>6414039</v>
      </c>
      <c r="R299" s="345">
        <v>0</v>
      </c>
      <c r="S299" s="345">
        <v>0</v>
      </c>
      <c r="T299" s="347">
        <v>0</v>
      </c>
      <c r="U299" s="345">
        <v>0</v>
      </c>
      <c r="V299" s="345">
        <v>0</v>
      </c>
      <c r="W299" s="347">
        <v>0</v>
      </c>
      <c r="X299" s="345">
        <v>0</v>
      </c>
      <c r="Y299" s="345">
        <v>0</v>
      </c>
      <c r="Z299" s="347">
        <v>0</v>
      </c>
      <c r="AA299" s="345">
        <v>23</v>
      </c>
      <c r="AB299" s="345">
        <v>23</v>
      </c>
      <c r="AC299" s="347">
        <v>6414039</v>
      </c>
      <c r="AD299" s="345">
        <v>0</v>
      </c>
      <c r="AE299" s="345">
        <v>0</v>
      </c>
      <c r="AF299" s="347">
        <v>0</v>
      </c>
      <c r="AG299" s="345">
        <v>0</v>
      </c>
      <c r="AH299" s="345">
        <v>0</v>
      </c>
      <c r="AI299" s="347">
        <v>0</v>
      </c>
      <c r="AJ299" s="345">
        <v>0</v>
      </c>
      <c r="AK299" s="345">
        <v>0</v>
      </c>
      <c r="AL299" s="347">
        <v>0</v>
      </c>
      <c r="AM299" s="348">
        <v>23</v>
      </c>
      <c r="AN299" s="348">
        <v>23</v>
      </c>
      <c r="AO299" s="347">
        <v>6414039</v>
      </c>
    </row>
    <row r="300" spans="1:41" x14ac:dyDescent="0.25">
      <c r="A300" s="344">
        <v>2018</v>
      </c>
      <c r="B300" s="344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344">
        <v>12</v>
      </c>
      <c r="N300" s="356" t="s">
        <v>1353</v>
      </c>
      <c r="O300" s="345">
        <v>5</v>
      </c>
      <c r="P300" s="345">
        <v>5</v>
      </c>
      <c r="Q300" s="347">
        <v>1380000</v>
      </c>
      <c r="R300" s="345">
        <v>0</v>
      </c>
      <c r="S300" s="345">
        <v>0</v>
      </c>
      <c r="T300" s="347">
        <v>0</v>
      </c>
      <c r="U300" s="345">
        <v>0</v>
      </c>
      <c r="V300" s="345">
        <v>0</v>
      </c>
      <c r="W300" s="347">
        <v>0</v>
      </c>
      <c r="X300" s="345">
        <v>0</v>
      </c>
      <c r="Y300" s="345">
        <v>0</v>
      </c>
      <c r="Z300" s="347">
        <v>0</v>
      </c>
      <c r="AA300" s="345">
        <v>5</v>
      </c>
      <c r="AB300" s="345">
        <v>5</v>
      </c>
      <c r="AC300" s="347">
        <v>1380000</v>
      </c>
      <c r="AD300" s="345">
        <v>0</v>
      </c>
      <c r="AE300" s="345">
        <v>0</v>
      </c>
      <c r="AF300" s="347">
        <v>0</v>
      </c>
      <c r="AG300" s="345">
        <v>0</v>
      </c>
      <c r="AH300" s="345">
        <v>0</v>
      </c>
      <c r="AI300" s="347">
        <v>0</v>
      </c>
      <c r="AJ300" s="345">
        <v>0</v>
      </c>
      <c r="AK300" s="345">
        <v>0</v>
      </c>
      <c r="AL300" s="347">
        <v>0</v>
      </c>
      <c r="AM300" s="348">
        <v>5</v>
      </c>
      <c r="AN300" s="348">
        <v>5</v>
      </c>
      <c r="AO300" s="347">
        <v>1380000</v>
      </c>
    </row>
    <row r="301" spans="1:41" x14ac:dyDescent="0.25">
      <c r="A301" s="344">
        <v>2018</v>
      </c>
      <c r="B301" s="344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344">
        <v>12</v>
      </c>
      <c r="N301" s="356" t="s">
        <v>1385</v>
      </c>
      <c r="O301" s="345">
        <v>40</v>
      </c>
      <c r="P301" s="345">
        <v>40</v>
      </c>
      <c r="Q301" s="347">
        <v>17165475</v>
      </c>
      <c r="R301" s="345">
        <v>0</v>
      </c>
      <c r="S301" s="345">
        <v>0</v>
      </c>
      <c r="T301" s="347">
        <v>0</v>
      </c>
      <c r="U301" s="345">
        <v>0</v>
      </c>
      <c r="V301" s="345">
        <v>0</v>
      </c>
      <c r="W301" s="347">
        <v>0</v>
      </c>
      <c r="X301" s="345">
        <v>1</v>
      </c>
      <c r="Y301" s="345">
        <v>11</v>
      </c>
      <c r="Z301" s="347">
        <v>1000000</v>
      </c>
      <c r="AA301" s="345">
        <v>40</v>
      </c>
      <c r="AB301" s="345">
        <v>40</v>
      </c>
      <c r="AC301" s="347">
        <v>17165475</v>
      </c>
      <c r="AD301" s="345">
        <v>0</v>
      </c>
      <c r="AE301" s="345">
        <v>0</v>
      </c>
      <c r="AF301" s="347">
        <v>0</v>
      </c>
      <c r="AG301" s="345">
        <v>0</v>
      </c>
      <c r="AH301" s="345">
        <v>0</v>
      </c>
      <c r="AI301" s="347">
        <v>0</v>
      </c>
      <c r="AJ301" s="345">
        <v>1</v>
      </c>
      <c r="AK301" s="345">
        <v>11</v>
      </c>
      <c r="AL301" s="347">
        <v>1000000</v>
      </c>
      <c r="AM301" s="348">
        <v>41</v>
      </c>
      <c r="AN301" s="348">
        <v>51</v>
      </c>
      <c r="AO301" s="347">
        <v>18165475</v>
      </c>
    </row>
    <row r="302" spans="1:41" x14ac:dyDescent="0.25">
      <c r="A302" s="344">
        <v>2018</v>
      </c>
      <c r="B302" s="344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344">
        <v>12</v>
      </c>
      <c r="N302" s="356" t="s">
        <v>402</v>
      </c>
      <c r="O302" s="345">
        <v>54</v>
      </c>
      <c r="P302" s="345">
        <v>54</v>
      </c>
      <c r="Q302" s="347">
        <v>12508934</v>
      </c>
      <c r="R302" s="345">
        <v>0</v>
      </c>
      <c r="S302" s="345">
        <v>0</v>
      </c>
      <c r="T302" s="347">
        <v>0</v>
      </c>
      <c r="U302" s="345">
        <v>0</v>
      </c>
      <c r="V302" s="345">
        <v>0</v>
      </c>
      <c r="W302" s="347">
        <v>0</v>
      </c>
      <c r="X302" s="345">
        <v>0</v>
      </c>
      <c r="Y302" s="345">
        <v>0</v>
      </c>
      <c r="Z302" s="347">
        <v>0</v>
      </c>
      <c r="AA302" s="345">
        <v>54</v>
      </c>
      <c r="AB302" s="345">
        <v>54</v>
      </c>
      <c r="AC302" s="347">
        <v>12508934</v>
      </c>
      <c r="AD302" s="345">
        <v>0</v>
      </c>
      <c r="AE302" s="345">
        <v>0</v>
      </c>
      <c r="AF302" s="347">
        <v>0</v>
      </c>
      <c r="AG302" s="345">
        <v>0</v>
      </c>
      <c r="AH302" s="345">
        <v>0</v>
      </c>
      <c r="AI302" s="347">
        <v>0</v>
      </c>
      <c r="AJ302" s="345">
        <v>0</v>
      </c>
      <c r="AK302" s="345">
        <v>0</v>
      </c>
      <c r="AL302" s="347">
        <v>0</v>
      </c>
      <c r="AM302" s="348">
        <v>54</v>
      </c>
      <c r="AN302" s="348">
        <v>54</v>
      </c>
      <c r="AO302" s="347">
        <v>12508934</v>
      </c>
    </row>
    <row r="303" spans="1:41" x14ac:dyDescent="0.25">
      <c r="A303" s="344">
        <v>2018</v>
      </c>
      <c r="B303" s="344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344">
        <v>11</v>
      </c>
      <c r="N303" s="356" t="s">
        <v>772</v>
      </c>
      <c r="O303" s="345">
        <v>12</v>
      </c>
      <c r="P303" s="345">
        <v>12</v>
      </c>
      <c r="Q303" s="347">
        <v>2539563</v>
      </c>
      <c r="R303" s="345">
        <v>0</v>
      </c>
      <c r="S303" s="345">
        <v>0</v>
      </c>
      <c r="T303" s="347">
        <v>0</v>
      </c>
      <c r="U303" s="345">
        <v>0</v>
      </c>
      <c r="V303" s="345">
        <v>0</v>
      </c>
      <c r="W303" s="347">
        <v>0</v>
      </c>
      <c r="X303" s="345">
        <v>0</v>
      </c>
      <c r="Y303" s="345">
        <v>0</v>
      </c>
      <c r="Z303" s="347">
        <v>0</v>
      </c>
      <c r="AA303" s="345">
        <v>10</v>
      </c>
      <c r="AB303" s="345">
        <v>10</v>
      </c>
      <c r="AC303" s="347">
        <v>2138000</v>
      </c>
      <c r="AD303" s="345">
        <v>0</v>
      </c>
      <c r="AE303" s="345">
        <v>0</v>
      </c>
      <c r="AF303" s="347">
        <v>0</v>
      </c>
      <c r="AG303" s="345">
        <v>0</v>
      </c>
      <c r="AH303" s="345">
        <v>0</v>
      </c>
      <c r="AI303" s="347">
        <v>0</v>
      </c>
      <c r="AJ303" s="345">
        <v>0</v>
      </c>
      <c r="AK303" s="345">
        <v>0</v>
      </c>
      <c r="AL303" s="347">
        <v>0</v>
      </c>
      <c r="AM303" s="348">
        <v>10</v>
      </c>
      <c r="AN303" s="348">
        <v>10</v>
      </c>
      <c r="AO303" s="347">
        <v>2138000</v>
      </c>
    </row>
    <row r="304" spans="1:41" x14ac:dyDescent="0.25">
      <c r="A304" s="344">
        <v>2018</v>
      </c>
      <c r="B304" s="344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344">
        <v>12</v>
      </c>
      <c r="N304" s="356" t="s">
        <v>809</v>
      </c>
      <c r="O304" s="345">
        <v>11</v>
      </c>
      <c r="P304" s="345">
        <v>11</v>
      </c>
      <c r="Q304" s="347">
        <v>2392000</v>
      </c>
      <c r="R304" s="345">
        <v>2</v>
      </c>
      <c r="S304" s="345">
        <v>4</v>
      </c>
      <c r="T304" s="347">
        <v>540000</v>
      </c>
      <c r="U304" s="345">
        <v>1</v>
      </c>
      <c r="V304" s="345">
        <v>4</v>
      </c>
      <c r="W304" s="347">
        <v>480000</v>
      </c>
      <c r="X304" s="345">
        <v>1</v>
      </c>
      <c r="Y304" s="345">
        <v>5</v>
      </c>
      <c r="Z304" s="347">
        <v>625000</v>
      </c>
      <c r="AA304" s="345">
        <v>11</v>
      </c>
      <c r="AB304" s="345">
        <v>11</v>
      </c>
      <c r="AC304" s="347">
        <v>2392000</v>
      </c>
      <c r="AD304" s="345">
        <v>2</v>
      </c>
      <c r="AE304" s="345">
        <v>4</v>
      </c>
      <c r="AF304" s="347">
        <v>540000</v>
      </c>
      <c r="AG304" s="345">
        <v>1</v>
      </c>
      <c r="AH304" s="345">
        <v>4</v>
      </c>
      <c r="AI304" s="347">
        <v>480000</v>
      </c>
      <c r="AJ304" s="345">
        <v>1</v>
      </c>
      <c r="AK304" s="345">
        <v>5</v>
      </c>
      <c r="AL304" s="347">
        <v>625000</v>
      </c>
      <c r="AM304" s="348">
        <v>15</v>
      </c>
      <c r="AN304" s="348">
        <v>24</v>
      </c>
      <c r="AO304" s="347">
        <v>4037000</v>
      </c>
    </row>
    <row r="305" spans="1:41" s="365" customFormat="1" x14ac:dyDescent="0.25">
      <c r="A305" s="349">
        <v>2018</v>
      </c>
      <c r="B305" s="349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349"/>
      <c r="N305" s="351" t="s">
        <v>1487</v>
      </c>
      <c r="O305" s="352">
        <v>59</v>
      </c>
      <c r="P305" s="352">
        <v>59</v>
      </c>
      <c r="Q305" s="353">
        <v>14814329</v>
      </c>
      <c r="R305" s="352">
        <v>60</v>
      </c>
      <c r="S305" s="352">
        <v>120</v>
      </c>
      <c r="T305" s="353">
        <v>25533003</v>
      </c>
      <c r="U305" s="352">
        <v>52</v>
      </c>
      <c r="V305" s="352">
        <v>171</v>
      </c>
      <c r="W305" s="353">
        <v>33374783</v>
      </c>
      <c r="X305" s="352">
        <v>104</v>
      </c>
      <c r="Y305" s="352">
        <v>3388</v>
      </c>
      <c r="Z305" s="353">
        <v>808928944</v>
      </c>
      <c r="AA305" s="352">
        <v>49</v>
      </c>
      <c r="AB305" s="352">
        <v>49</v>
      </c>
      <c r="AC305" s="353">
        <v>13058621</v>
      </c>
      <c r="AD305" s="352">
        <v>52</v>
      </c>
      <c r="AE305" s="352">
        <v>104</v>
      </c>
      <c r="AF305" s="353">
        <v>23616693</v>
      </c>
      <c r="AG305" s="352">
        <v>52</v>
      </c>
      <c r="AH305" s="352">
        <v>171</v>
      </c>
      <c r="AI305" s="353">
        <v>33374783</v>
      </c>
      <c r="AJ305" s="352">
        <v>84</v>
      </c>
      <c r="AK305" s="352">
        <v>3278</v>
      </c>
      <c r="AL305" s="353">
        <v>785086833</v>
      </c>
      <c r="AM305" s="354">
        <v>237</v>
      </c>
      <c r="AN305" s="354">
        <v>3602</v>
      </c>
      <c r="AO305" s="353">
        <v>855136930</v>
      </c>
    </row>
    <row r="306" spans="1:41" x14ac:dyDescent="0.25">
      <c r="A306" s="344">
        <v>2018</v>
      </c>
      <c r="B306" s="344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344">
        <v>12</v>
      </c>
      <c r="N306" s="356" t="s">
        <v>925</v>
      </c>
      <c r="O306" s="345">
        <v>49</v>
      </c>
      <c r="P306" s="345">
        <v>49</v>
      </c>
      <c r="Q306" s="347">
        <v>13058621</v>
      </c>
      <c r="R306" s="345">
        <v>52</v>
      </c>
      <c r="S306" s="345">
        <v>104</v>
      </c>
      <c r="T306" s="347">
        <v>23616693</v>
      </c>
      <c r="U306" s="345">
        <v>52</v>
      </c>
      <c r="V306" s="345">
        <v>171</v>
      </c>
      <c r="W306" s="347">
        <v>33374783</v>
      </c>
      <c r="X306" s="345">
        <v>84</v>
      </c>
      <c r="Y306" s="345">
        <v>3278</v>
      </c>
      <c r="Z306" s="347">
        <v>785086833</v>
      </c>
      <c r="AA306" s="345">
        <v>49</v>
      </c>
      <c r="AB306" s="345">
        <v>49</v>
      </c>
      <c r="AC306" s="347">
        <v>13058621</v>
      </c>
      <c r="AD306" s="345">
        <v>52</v>
      </c>
      <c r="AE306" s="345">
        <v>104</v>
      </c>
      <c r="AF306" s="347">
        <v>23616693</v>
      </c>
      <c r="AG306" s="345">
        <v>52</v>
      </c>
      <c r="AH306" s="345">
        <v>171</v>
      </c>
      <c r="AI306" s="347">
        <v>33374783</v>
      </c>
      <c r="AJ306" s="345">
        <v>84</v>
      </c>
      <c r="AK306" s="345">
        <v>3278</v>
      </c>
      <c r="AL306" s="347">
        <v>785086833</v>
      </c>
      <c r="AM306" s="348">
        <v>237</v>
      </c>
      <c r="AN306" s="348">
        <v>3602</v>
      </c>
      <c r="AO306" s="347">
        <v>855136930</v>
      </c>
    </row>
    <row r="307" spans="1:41" x14ac:dyDescent="0.25">
      <c r="A307" s="344">
        <v>2018</v>
      </c>
      <c r="B307" s="344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344">
        <v>0</v>
      </c>
      <c r="N307" s="356" t="s">
        <v>972</v>
      </c>
      <c r="O307" s="345">
        <v>1</v>
      </c>
      <c r="P307" s="345">
        <v>1</v>
      </c>
      <c r="Q307" s="347">
        <v>177500</v>
      </c>
      <c r="R307" s="345">
        <v>2</v>
      </c>
      <c r="S307" s="345">
        <v>4</v>
      </c>
      <c r="T307" s="347">
        <v>600000</v>
      </c>
      <c r="U307" s="345">
        <v>0</v>
      </c>
      <c r="V307" s="345">
        <v>0</v>
      </c>
      <c r="W307" s="347">
        <v>0</v>
      </c>
      <c r="X307" s="345">
        <v>7</v>
      </c>
      <c r="Y307" s="345">
        <v>35</v>
      </c>
      <c r="Z307" s="347">
        <v>7076713</v>
      </c>
      <c r="AA307" s="345">
        <v>0</v>
      </c>
      <c r="AB307" s="345">
        <v>0</v>
      </c>
      <c r="AC307" s="347">
        <v>0</v>
      </c>
      <c r="AD307" s="345">
        <v>0</v>
      </c>
      <c r="AE307" s="345">
        <v>0</v>
      </c>
      <c r="AF307" s="347">
        <v>0</v>
      </c>
      <c r="AG307" s="345">
        <v>0</v>
      </c>
      <c r="AH307" s="345">
        <v>0</v>
      </c>
      <c r="AI307" s="347">
        <v>0</v>
      </c>
      <c r="AJ307" s="345">
        <v>0</v>
      </c>
      <c r="AK307" s="345">
        <v>0</v>
      </c>
      <c r="AL307" s="347">
        <v>0</v>
      </c>
      <c r="AM307" s="348">
        <v>0</v>
      </c>
      <c r="AN307" s="348">
        <v>0</v>
      </c>
      <c r="AO307" s="347">
        <v>0</v>
      </c>
    </row>
    <row r="308" spans="1:41" x14ac:dyDescent="0.25">
      <c r="A308" s="344">
        <v>2018</v>
      </c>
      <c r="B308" s="344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344">
        <v>0</v>
      </c>
      <c r="N308" s="356" t="s">
        <v>1347</v>
      </c>
      <c r="O308" s="345">
        <v>9</v>
      </c>
      <c r="P308" s="345">
        <v>9</v>
      </c>
      <c r="Q308" s="347">
        <v>1578208</v>
      </c>
      <c r="R308" s="345">
        <v>6</v>
      </c>
      <c r="S308" s="345">
        <v>12</v>
      </c>
      <c r="T308" s="347">
        <v>1316310</v>
      </c>
      <c r="U308" s="345">
        <v>0</v>
      </c>
      <c r="V308" s="345">
        <v>0</v>
      </c>
      <c r="W308" s="347">
        <v>0</v>
      </c>
      <c r="X308" s="345">
        <v>2</v>
      </c>
      <c r="Y308" s="345">
        <v>10</v>
      </c>
      <c r="Z308" s="347">
        <v>1738608</v>
      </c>
      <c r="AA308" s="345">
        <v>0</v>
      </c>
      <c r="AB308" s="345">
        <v>0</v>
      </c>
      <c r="AC308" s="347">
        <v>0</v>
      </c>
      <c r="AD308" s="345">
        <v>0</v>
      </c>
      <c r="AE308" s="345">
        <v>0</v>
      </c>
      <c r="AF308" s="347">
        <v>0</v>
      </c>
      <c r="AG308" s="345">
        <v>0</v>
      </c>
      <c r="AH308" s="345">
        <v>0</v>
      </c>
      <c r="AI308" s="347">
        <v>0</v>
      </c>
      <c r="AJ308" s="345">
        <v>0</v>
      </c>
      <c r="AK308" s="345">
        <v>0</v>
      </c>
      <c r="AL308" s="347">
        <v>0</v>
      </c>
      <c r="AM308" s="348">
        <v>0</v>
      </c>
      <c r="AN308" s="348">
        <v>0</v>
      </c>
      <c r="AO308" s="347">
        <v>0</v>
      </c>
    </row>
    <row r="309" spans="1:41" x14ac:dyDescent="0.25">
      <c r="A309" s="344">
        <v>2018</v>
      </c>
      <c r="B309" s="344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344">
        <v>0</v>
      </c>
      <c r="N309" s="356" t="s">
        <v>1627</v>
      </c>
      <c r="O309" s="345">
        <v>0</v>
      </c>
      <c r="P309" s="345">
        <v>0</v>
      </c>
      <c r="Q309" s="347">
        <v>0</v>
      </c>
      <c r="R309" s="345">
        <v>0</v>
      </c>
      <c r="S309" s="345">
        <v>0</v>
      </c>
      <c r="T309" s="347">
        <v>0</v>
      </c>
      <c r="U309" s="345">
        <v>0</v>
      </c>
      <c r="V309" s="345">
        <v>0</v>
      </c>
      <c r="W309" s="347">
        <v>0</v>
      </c>
      <c r="X309" s="345">
        <v>11</v>
      </c>
      <c r="Y309" s="345">
        <v>65</v>
      </c>
      <c r="Z309" s="347">
        <v>15026790</v>
      </c>
      <c r="AA309" s="345">
        <v>0</v>
      </c>
      <c r="AB309" s="345">
        <v>0</v>
      </c>
      <c r="AC309" s="347">
        <v>0</v>
      </c>
      <c r="AD309" s="345">
        <v>0</v>
      </c>
      <c r="AE309" s="345">
        <v>0</v>
      </c>
      <c r="AF309" s="347">
        <v>0</v>
      </c>
      <c r="AG309" s="345">
        <v>0</v>
      </c>
      <c r="AH309" s="345">
        <v>0</v>
      </c>
      <c r="AI309" s="347">
        <v>0</v>
      </c>
      <c r="AJ309" s="345">
        <v>0</v>
      </c>
      <c r="AK309" s="345">
        <v>0</v>
      </c>
      <c r="AL309" s="347">
        <v>0</v>
      </c>
      <c r="AM309" s="348">
        <v>0</v>
      </c>
      <c r="AN309" s="348">
        <v>0</v>
      </c>
      <c r="AO309" s="347">
        <v>0</v>
      </c>
    </row>
    <row r="310" spans="1:41" s="365" customFormat="1" x14ac:dyDescent="0.25">
      <c r="A310" s="349">
        <v>2018</v>
      </c>
      <c r="B310" s="349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344"/>
      <c r="N310" s="357" t="s">
        <v>1488</v>
      </c>
      <c r="O310" s="352">
        <v>1127</v>
      </c>
      <c r="P310" s="352">
        <v>1127</v>
      </c>
      <c r="Q310" s="353">
        <v>266547893</v>
      </c>
      <c r="R310" s="352">
        <v>51</v>
      </c>
      <c r="S310" s="352">
        <v>102</v>
      </c>
      <c r="T310" s="353">
        <v>13996685</v>
      </c>
      <c r="U310" s="352">
        <v>1</v>
      </c>
      <c r="V310" s="352">
        <v>3</v>
      </c>
      <c r="W310" s="353">
        <v>600000</v>
      </c>
      <c r="X310" s="352">
        <v>13</v>
      </c>
      <c r="Y310" s="352">
        <v>364</v>
      </c>
      <c r="Z310" s="353">
        <v>45115292</v>
      </c>
      <c r="AA310" s="352">
        <v>741</v>
      </c>
      <c r="AB310" s="352">
        <v>741</v>
      </c>
      <c r="AC310" s="353">
        <v>178050355</v>
      </c>
      <c r="AD310" s="352">
        <v>41</v>
      </c>
      <c r="AE310" s="352">
        <v>82</v>
      </c>
      <c r="AF310" s="353">
        <v>11370432</v>
      </c>
      <c r="AG310" s="352">
        <v>1</v>
      </c>
      <c r="AH310" s="352">
        <v>3</v>
      </c>
      <c r="AI310" s="353">
        <v>600000</v>
      </c>
      <c r="AJ310" s="352">
        <v>2</v>
      </c>
      <c r="AK310" s="352">
        <v>78</v>
      </c>
      <c r="AL310" s="353">
        <v>13934481</v>
      </c>
      <c r="AM310" s="354">
        <v>785</v>
      </c>
      <c r="AN310" s="354">
        <v>904</v>
      </c>
      <c r="AO310" s="353">
        <v>203955268</v>
      </c>
    </row>
    <row r="311" spans="1:41" x14ac:dyDescent="0.25">
      <c r="A311" s="344">
        <v>2018</v>
      </c>
      <c r="B311" s="344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344">
        <v>12</v>
      </c>
      <c r="N311" s="356" t="s">
        <v>878</v>
      </c>
      <c r="O311" s="345">
        <v>12</v>
      </c>
      <c r="P311" s="345">
        <v>12</v>
      </c>
      <c r="Q311" s="347">
        <v>2354000</v>
      </c>
      <c r="R311" s="345">
        <v>0</v>
      </c>
      <c r="S311" s="345">
        <v>0</v>
      </c>
      <c r="T311" s="347">
        <v>0</v>
      </c>
      <c r="U311" s="345">
        <v>0</v>
      </c>
      <c r="V311" s="345">
        <v>0</v>
      </c>
      <c r="W311" s="347">
        <v>0</v>
      </c>
      <c r="X311" s="345">
        <v>0</v>
      </c>
      <c r="Y311" s="345">
        <v>0</v>
      </c>
      <c r="Z311" s="347">
        <v>0</v>
      </c>
      <c r="AA311" s="345">
        <v>12</v>
      </c>
      <c r="AB311" s="345">
        <v>12</v>
      </c>
      <c r="AC311" s="347">
        <v>2354000</v>
      </c>
      <c r="AD311" s="345">
        <v>0</v>
      </c>
      <c r="AE311" s="345">
        <v>0</v>
      </c>
      <c r="AF311" s="347">
        <v>0</v>
      </c>
      <c r="AG311" s="345">
        <v>0</v>
      </c>
      <c r="AH311" s="345">
        <v>0</v>
      </c>
      <c r="AI311" s="347">
        <v>0</v>
      </c>
      <c r="AJ311" s="345">
        <v>0</v>
      </c>
      <c r="AK311" s="345">
        <v>0</v>
      </c>
      <c r="AL311" s="347">
        <v>0</v>
      </c>
      <c r="AM311" s="348">
        <v>12</v>
      </c>
      <c r="AN311" s="348">
        <v>12</v>
      </c>
      <c r="AO311" s="347">
        <v>2354000</v>
      </c>
    </row>
    <row r="312" spans="1:41" x14ac:dyDescent="0.25">
      <c r="A312" s="344">
        <v>2018</v>
      </c>
      <c r="B312" s="344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344">
        <v>12</v>
      </c>
      <c r="N312" s="356" t="s">
        <v>884</v>
      </c>
      <c r="O312" s="345">
        <v>8</v>
      </c>
      <c r="P312" s="345">
        <v>8</v>
      </c>
      <c r="Q312" s="347">
        <v>1136435</v>
      </c>
      <c r="R312" s="345">
        <v>0</v>
      </c>
      <c r="S312" s="345">
        <v>0</v>
      </c>
      <c r="T312" s="347">
        <v>0</v>
      </c>
      <c r="U312" s="345">
        <v>0</v>
      </c>
      <c r="V312" s="345">
        <v>0</v>
      </c>
      <c r="W312" s="347">
        <v>0</v>
      </c>
      <c r="X312" s="345">
        <v>0</v>
      </c>
      <c r="Y312" s="345">
        <v>0</v>
      </c>
      <c r="Z312" s="347">
        <v>0</v>
      </c>
      <c r="AA312" s="345">
        <v>8</v>
      </c>
      <c r="AB312" s="345">
        <v>8</v>
      </c>
      <c r="AC312" s="347">
        <v>1136435</v>
      </c>
      <c r="AD312" s="345">
        <v>0</v>
      </c>
      <c r="AE312" s="345">
        <v>0</v>
      </c>
      <c r="AF312" s="347">
        <v>0</v>
      </c>
      <c r="AG312" s="345">
        <v>0</v>
      </c>
      <c r="AH312" s="345">
        <v>0</v>
      </c>
      <c r="AI312" s="347">
        <v>0</v>
      </c>
      <c r="AJ312" s="345">
        <v>0</v>
      </c>
      <c r="AK312" s="345">
        <v>0</v>
      </c>
      <c r="AL312" s="347">
        <v>0</v>
      </c>
      <c r="AM312" s="348">
        <v>8</v>
      </c>
      <c r="AN312" s="348">
        <v>8</v>
      </c>
      <c r="AO312" s="347">
        <v>1136435</v>
      </c>
    </row>
    <row r="313" spans="1:41" x14ac:dyDescent="0.25">
      <c r="A313" s="344">
        <v>2018</v>
      </c>
      <c r="B313" s="344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344">
        <v>12</v>
      </c>
      <c r="N313" s="356" t="s">
        <v>889</v>
      </c>
      <c r="O313" s="345">
        <v>15</v>
      </c>
      <c r="P313" s="345">
        <v>15</v>
      </c>
      <c r="Q313" s="347">
        <v>2705000</v>
      </c>
      <c r="R313" s="345">
        <v>1</v>
      </c>
      <c r="S313" s="345">
        <v>2</v>
      </c>
      <c r="T313" s="347">
        <v>300000</v>
      </c>
      <c r="U313" s="345">
        <v>0</v>
      </c>
      <c r="V313" s="345">
        <v>0</v>
      </c>
      <c r="W313" s="347">
        <v>0</v>
      </c>
      <c r="X313" s="345">
        <v>0</v>
      </c>
      <c r="Y313" s="345">
        <v>0</v>
      </c>
      <c r="Z313" s="347">
        <v>0</v>
      </c>
      <c r="AA313" s="345">
        <v>15</v>
      </c>
      <c r="AB313" s="345">
        <v>15</v>
      </c>
      <c r="AC313" s="347">
        <v>2705000</v>
      </c>
      <c r="AD313" s="345">
        <v>1</v>
      </c>
      <c r="AE313" s="345">
        <v>2</v>
      </c>
      <c r="AF313" s="347">
        <v>300000</v>
      </c>
      <c r="AG313" s="345">
        <v>0</v>
      </c>
      <c r="AH313" s="345">
        <v>0</v>
      </c>
      <c r="AI313" s="347">
        <v>0</v>
      </c>
      <c r="AJ313" s="345">
        <v>0</v>
      </c>
      <c r="AK313" s="345">
        <v>0</v>
      </c>
      <c r="AL313" s="347">
        <v>0</v>
      </c>
      <c r="AM313" s="348">
        <v>16</v>
      </c>
      <c r="AN313" s="348">
        <v>17</v>
      </c>
      <c r="AO313" s="347">
        <v>3005000</v>
      </c>
    </row>
    <row r="314" spans="1:41" x14ac:dyDescent="0.25">
      <c r="A314" s="344">
        <v>2018</v>
      </c>
      <c r="B314" s="344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344">
        <v>12</v>
      </c>
      <c r="N314" s="356" t="s">
        <v>897</v>
      </c>
      <c r="O314" s="345">
        <v>10</v>
      </c>
      <c r="P314" s="345">
        <v>10</v>
      </c>
      <c r="Q314" s="347">
        <v>2083882</v>
      </c>
      <c r="R314" s="345">
        <v>0</v>
      </c>
      <c r="S314" s="345">
        <v>0</v>
      </c>
      <c r="T314" s="347">
        <v>0</v>
      </c>
      <c r="U314" s="345">
        <v>0</v>
      </c>
      <c r="V314" s="345">
        <v>0</v>
      </c>
      <c r="W314" s="347">
        <v>0</v>
      </c>
      <c r="X314" s="345">
        <v>0</v>
      </c>
      <c r="Y314" s="345">
        <v>0</v>
      </c>
      <c r="Z314" s="347">
        <v>0</v>
      </c>
      <c r="AA314" s="345">
        <v>10</v>
      </c>
      <c r="AB314" s="345">
        <v>10</v>
      </c>
      <c r="AC314" s="347">
        <v>2083882</v>
      </c>
      <c r="AD314" s="345">
        <v>0</v>
      </c>
      <c r="AE314" s="345">
        <v>0</v>
      </c>
      <c r="AF314" s="347">
        <v>0</v>
      </c>
      <c r="AG314" s="345">
        <v>0</v>
      </c>
      <c r="AH314" s="345">
        <v>0</v>
      </c>
      <c r="AI314" s="347">
        <v>0</v>
      </c>
      <c r="AJ314" s="345">
        <v>0</v>
      </c>
      <c r="AK314" s="345">
        <v>0</v>
      </c>
      <c r="AL314" s="347">
        <v>0</v>
      </c>
      <c r="AM314" s="348">
        <v>10</v>
      </c>
      <c r="AN314" s="348">
        <v>10</v>
      </c>
      <c r="AO314" s="347">
        <v>2083882</v>
      </c>
    </row>
    <row r="315" spans="1:41" x14ac:dyDescent="0.25">
      <c r="A315" s="344">
        <v>2018</v>
      </c>
      <c r="B315" s="344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344">
        <v>0</v>
      </c>
      <c r="N315" s="356" t="s">
        <v>441</v>
      </c>
      <c r="O315" s="345">
        <v>15</v>
      </c>
      <c r="P315" s="345">
        <v>15</v>
      </c>
      <c r="Q315" s="347">
        <v>4145716</v>
      </c>
      <c r="R315" s="345">
        <v>0</v>
      </c>
      <c r="S315" s="345">
        <v>0</v>
      </c>
      <c r="T315" s="347">
        <v>0</v>
      </c>
      <c r="U315" s="345">
        <v>0</v>
      </c>
      <c r="V315" s="345">
        <v>0</v>
      </c>
      <c r="W315" s="347">
        <v>0</v>
      </c>
      <c r="X315" s="345">
        <v>0</v>
      </c>
      <c r="Y315" s="345">
        <v>0</v>
      </c>
      <c r="Z315" s="347">
        <v>0</v>
      </c>
      <c r="AA315" s="345">
        <v>0</v>
      </c>
      <c r="AB315" s="345">
        <v>0</v>
      </c>
      <c r="AC315" s="347">
        <v>0</v>
      </c>
      <c r="AD315" s="345">
        <v>0</v>
      </c>
      <c r="AE315" s="345">
        <v>0</v>
      </c>
      <c r="AF315" s="347">
        <v>0</v>
      </c>
      <c r="AG315" s="345">
        <v>0</v>
      </c>
      <c r="AH315" s="345">
        <v>0</v>
      </c>
      <c r="AI315" s="347">
        <v>0</v>
      </c>
      <c r="AJ315" s="345">
        <v>0</v>
      </c>
      <c r="AK315" s="345">
        <v>0</v>
      </c>
      <c r="AL315" s="347">
        <v>0</v>
      </c>
      <c r="AM315" s="348">
        <v>0</v>
      </c>
      <c r="AN315" s="348">
        <v>0</v>
      </c>
      <c r="AO315" s="347">
        <v>0</v>
      </c>
    </row>
    <row r="316" spans="1:41" x14ac:dyDescent="0.25">
      <c r="A316" s="344">
        <v>2018</v>
      </c>
      <c r="B316" s="344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344">
        <v>0</v>
      </c>
      <c r="N316" s="356" t="s">
        <v>919</v>
      </c>
      <c r="O316" s="345">
        <v>3</v>
      </c>
      <c r="P316" s="345">
        <v>3</v>
      </c>
      <c r="Q316" s="347">
        <v>349515</v>
      </c>
      <c r="R316" s="345">
        <v>0</v>
      </c>
      <c r="S316" s="345">
        <v>0</v>
      </c>
      <c r="T316" s="347">
        <v>0</v>
      </c>
      <c r="U316" s="345">
        <v>0</v>
      </c>
      <c r="V316" s="345">
        <v>0</v>
      </c>
      <c r="W316" s="347">
        <v>0</v>
      </c>
      <c r="X316" s="345">
        <v>0</v>
      </c>
      <c r="Y316" s="345">
        <v>0</v>
      </c>
      <c r="Z316" s="347">
        <v>0</v>
      </c>
      <c r="AA316" s="345">
        <v>0</v>
      </c>
      <c r="AB316" s="345">
        <v>0</v>
      </c>
      <c r="AC316" s="347">
        <v>0</v>
      </c>
      <c r="AD316" s="345">
        <v>0</v>
      </c>
      <c r="AE316" s="345">
        <v>0</v>
      </c>
      <c r="AF316" s="347">
        <v>0</v>
      </c>
      <c r="AG316" s="345">
        <v>0</v>
      </c>
      <c r="AH316" s="345">
        <v>0</v>
      </c>
      <c r="AI316" s="347">
        <v>0</v>
      </c>
      <c r="AJ316" s="345">
        <v>0</v>
      </c>
      <c r="AK316" s="345">
        <v>0</v>
      </c>
      <c r="AL316" s="347">
        <v>0</v>
      </c>
      <c r="AM316" s="348">
        <v>0</v>
      </c>
      <c r="AN316" s="348">
        <v>0</v>
      </c>
      <c r="AO316" s="347">
        <v>0</v>
      </c>
    </row>
    <row r="317" spans="1:41" x14ac:dyDescent="0.25">
      <c r="A317" s="344">
        <v>2018</v>
      </c>
      <c r="B317" s="344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344">
        <v>0</v>
      </c>
      <c r="N317" s="356" t="s">
        <v>544</v>
      </c>
      <c r="O317" s="345">
        <v>28</v>
      </c>
      <c r="P317" s="345">
        <v>28</v>
      </c>
      <c r="Q317" s="347">
        <v>7258548</v>
      </c>
      <c r="R317" s="345">
        <v>0</v>
      </c>
      <c r="S317" s="345">
        <v>0</v>
      </c>
      <c r="T317" s="347">
        <v>0</v>
      </c>
      <c r="U317" s="345">
        <v>0</v>
      </c>
      <c r="V317" s="345">
        <v>0</v>
      </c>
      <c r="W317" s="347">
        <v>0</v>
      </c>
      <c r="X317" s="345">
        <v>0</v>
      </c>
      <c r="Y317" s="345">
        <v>0</v>
      </c>
      <c r="Z317" s="347">
        <v>0</v>
      </c>
      <c r="AA317" s="345">
        <v>0</v>
      </c>
      <c r="AB317" s="345">
        <v>0</v>
      </c>
      <c r="AC317" s="347">
        <v>0</v>
      </c>
      <c r="AD317" s="345">
        <v>0</v>
      </c>
      <c r="AE317" s="345">
        <v>0</v>
      </c>
      <c r="AF317" s="347">
        <v>0</v>
      </c>
      <c r="AG317" s="345">
        <v>0</v>
      </c>
      <c r="AH317" s="345">
        <v>0</v>
      </c>
      <c r="AI317" s="347">
        <v>0</v>
      </c>
      <c r="AJ317" s="345">
        <v>0</v>
      </c>
      <c r="AK317" s="345">
        <v>0</v>
      </c>
      <c r="AL317" s="347">
        <v>0</v>
      </c>
      <c r="AM317" s="348">
        <v>0</v>
      </c>
      <c r="AN317" s="348">
        <v>0</v>
      </c>
      <c r="AO317" s="347">
        <v>0</v>
      </c>
    </row>
    <row r="318" spans="1:41" x14ac:dyDescent="0.25">
      <c r="A318" s="344">
        <v>2018</v>
      </c>
      <c r="B318" s="344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344">
        <v>0</v>
      </c>
      <c r="N318" s="356" t="s">
        <v>933</v>
      </c>
      <c r="O318" s="345">
        <v>20</v>
      </c>
      <c r="P318" s="345">
        <v>20</v>
      </c>
      <c r="Q318" s="347">
        <v>4782939</v>
      </c>
      <c r="R318" s="345">
        <v>0</v>
      </c>
      <c r="S318" s="345">
        <v>0</v>
      </c>
      <c r="T318" s="347">
        <v>0</v>
      </c>
      <c r="U318" s="345">
        <v>0</v>
      </c>
      <c r="V318" s="345">
        <v>0</v>
      </c>
      <c r="W318" s="347">
        <v>0</v>
      </c>
      <c r="X318" s="345">
        <v>0</v>
      </c>
      <c r="Y318" s="345">
        <v>0</v>
      </c>
      <c r="Z318" s="347">
        <v>0</v>
      </c>
      <c r="AA318" s="345">
        <v>0</v>
      </c>
      <c r="AB318" s="345">
        <v>0</v>
      </c>
      <c r="AC318" s="347">
        <v>0</v>
      </c>
      <c r="AD318" s="345">
        <v>0</v>
      </c>
      <c r="AE318" s="345">
        <v>0</v>
      </c>
      <c r="AF318" s="347">
        <v>0</v>
      </c>
      <c r="AG318" s="345">
        <v>0</v>
      </c>
      <c r="AH318" s="345">
        <v>0</v>
      </c>
      <c r="AI318" s="347">
        <v>0</v>
      </c>
      <c r="AJ318" s="345">
        <v>0</v>
      </c>
      <c r="AK318" s="345">
        <v>0</v>
      </c>
      <c r="AL318" s="347">
        <v>0</v>
      </c>
      <c r="AM318" s="348">
        <v>0</v>
      </c>
      <c r="AN318" s="348">
        <v>0</v>
      </c>
      <c r="AO318" s="347">
        <v>0</v>
      </c>
    </row>
    <row r="319" spans="1:41" x14ac:dyDescent="0.25">
      <c r="A319" s="344">
        <v>2018</v>
      </c>
      <c r="B319" s="344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344">
        <v>0</v>
      </c>
      <c r="N319" s="356" t="s">
        <v>552</v>
      </c>
      <c r="O319" s="345">
        <v>5</v>
      </c>
      <c r="P319" s="345">
        <v>5</v>
      </c>
      <c r="Q319" s="347">
        <v>576500</v>
      </c>
      <c r="R319" s="345">
        <v>0</v>
      </c>
      <c r="S319" s="345">
        <v>0</v>
      </c>
      <c r="T319" s="347">
        <v>0</v>
      </c>
      <c r="U319" s="345">
        <v>0</v>
      </c>
      <c r="V319" s="345">
        <v>0</v>
      </c>
      <c r="W319" s="347">
        <v>0</v>
      </c>
      <c r="X319" s="345">
        <v>0</v>
      </c>
      <c r="Y319" s="345">
        <v>0</v>
      </c>
      <c r="Z319" s="347">
        <v>0</v>
      </c>
      <c r="AA319" s="345">
        <v>0</v>
      </c>
      <c r="AB319" s="345">
        <v>0</v>
      </c>
      <c r="AC319" s="347">
        <v>0</v>
      </c>
      <c r="AD319" s="345">
        <v>0</v>
      </c>
      <c r="AE319" s="345">
        <v>0</v>
      </c>
      <c r="AF319" s="347">
        <v>0</v>
      </c>
      <c r="AG319" s="345">
        <v>0</v>
      </c>
      <c r="AH319" s="345">
        <v>0</v>
      </c>
      <c r="AI319" s="347">
        <v>0</v>
      </c>
      <c r="AJ319" s="345">
        <v>0</v>
      </c>
      <c r="AK319" s="345">
        <v>0</v>
      </c>
      <c r="AL319" s="347">
        <v>0</v>
      </c>
      <c r="AM319" s="348">
        <v>0</v>
      </c>
      <c r="AN319" s="348">
        <v>0</v>
      </c>
      <c r="AO319" s="347">
        <v>0</v>
      </c>
    </row>
    <row r="320" spans="1:41" x14ac:dyDescent="0.25">
      <c r="A320" s="344">
        <v>2018</v>
      </c>
      <c r="B320" s="344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344">
        <v>12</v>
      </c>
      <c r="N320" s="356" t="s">
        <v>963</v>
      </c>
      <c r="O320" s="345">
        <v>36</v>
      </c>
      <c r="P320" s="345">
        <v>36</v>
      </c>
      <c r="Q320" s="347">
        <v>9576735</v>
      </c>
      <c r="R320" s="345">
        <v>0</v>
      </c>
      <c r="S320" s="345">
        <v>0</v>
      </c>
      <c r="T320" s="347">
        <v>0</v>
      </c>
      <c r="U320" s="345">
        <v>0</v>
      </c>
      <c r="V320" s="345">
        <v>0</v>
      </c>
      <c r="W320" s="347">
        <v>0</v>
      </c>
      <c r="X320" s="345">
        <v>0</v>
      </c>
      <c r="Y320" s="345">
        <v>0</v>
      </c>
      <c r="Z320" s="347">
        <v>0</v>
      </c>
      <c r="AA320" s="345">
        <v>36</v>
      </c>
      <c r="AB320" s="345">
        <v>36</v>
      </c>
      <c r="AC320" s="347">
        <v>9576735</v>
      </c>
      <c r="AD320" s="345">
        <v>0</v>
      </c>
      <c r="AE320" s="345">
        <v>0</v>
      </c>
      <c r="AF320" s="347">
        <v>0</v>
      </c>
      <c r="AG320" s="345">
        <v>0</v>
      </c>
      <c r="AH320" s="345">
        <v>0</v>
      </c>
      <c r="AI320" s="347">
        <v>0</v>
      </c>
      <c r="AJ320" s="345">
        <v>0</v>
      </c>
      <c r="AK320" s="345">
        <v>0</v>
      </c>
      <c r="AL320" s="347">
        <v>0</v>
      </c>
      <c r="AM320" s="348">
        <v>36</v>
      </c>
      <c r="AN320" s="348">
        <v>36</v>
      </c>
      <c r="AO320" s="347">
        <v>9576735</v>
      </c>
    </row>
    <row r="321" spans="1:41" x14ac:dyDescent="0.25">
      <c r="A321" s="344">
        <v>2018</v>
      </c>
      <c r="B321" s="344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344">
        <v>0</v>
      </c>
      <c r="N321" s="356" t="s">
        <v>567</v>
      </c>
      <c r="O321" s="345">
        <v>24</v>
      </c>
      <c r="P321" s="345">
        <v>24</v>
      </c>
      <c r="Q321" s="347">
        <v>4386120</v>
      </c>
      <c r="R321" s="345">
        <v>0</v>
      </c>
      <c r="S321" s="345">
        <v>0</v>
      </c>
      <c r="T321" s="347">
        <v>0</v>
      </c>
      <c r="U321" s="345">
        <v>0</v>
      </c>
      <c r="V321" s="345">
        <v>0</v>
      </c>
      <c r="W321" s="347">
        <v>0</v>
      </c>
      <c r="X321" s="345">
        <v>0</v>
      </c>
      <c r="Y321" s="345">
        <v>0</v>
      </c>
      <c r="Z321" s="347">
        <v>0</v>
      </c>
      <c r="AA321" s="345">
        <v>0</v>
      </c>
      <c r="AB321" s="345">
        <v>0</v>
      </c>
      <c r="AC321" s="347">
        <v>0</v>
      </c>
      <c r="AD321" s="345">
        <v>0</v>
      </c>
      <c r="AE321" s="345">
        <v>0</v>
      </c>
      <c r="AF321" s="347">
        <v>0</v>
      </c>
      <c r="AG321" s="345">
        <v>0</v>
      </c>
      <c r="AH321" s="345">
        <v>0</v>
      </c>
      <c r="AI321" s="347">
        <v>0</v>
      </c>
      <c r="AJ321" s="345">
        <v>0</v>
      </c>
      <c r="AK321" s="345">
        <v>0</v>
      </c>
      <c r="AL321" s="347">
        <v>0</v>
      </c>
      <c r="AM321" s="348">
        <v>0</v>
      </c>
      <c r="AN321" s="348">
        <v>0</v>
      </c>
      <c r="AO321" s="347">
        <v>0</v>
      </c>
    </row>
    <row r="322" spans="1:41" x14ac:dyDescent="0.25">
      <c r="A322" s="344">
        <v>2018</v>
      </c>
      <c r="B322" s="344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344">
        <v>12</v>
      </c>
      <c r="N322" s="356" t="s">
        <v>1012</v>
      </c>
      <c r="O322" s="345">
        <v>28</v>
      </c>
      <c r="P322" s="345">
        <v>28</v>
      </c>
      <c r="Q322" s="347">
        <v>10200522</v>
      </c>
      <c r="R322" s="345">
        <v>12</v>
      </c>
      <c r="S322" s="345">
        <v>24</v>
      </c>
      <c r="T322" s="347">
        <v>2612500</v>
      </c>
      <c r="U322" s="345">
        <v>0</v>
      </c>
      <c r="V322" s="345">
        <v>0</v>
      </c>
      <c r="W322" s="347">
        <v>0</v>
      </c>
      <c r="X322" s="345">
        <v>0</v>
      </c>
      <c r="Y322" s="345">
        <v>0</v>
      </c>
      <c r="Z322" s="347">
        <v>0</v>
      </c>
      <c r="AA322" s="345">
        <v>28</v>
      </c>
      <c r="AB322" s="345">
        <v>28</v>
      </c>
      <c r="AC322" s="347">
        <v>10200522</v>
      </c>
      <c r="AD322" s="345">
        <v>12</v>
      </c>
      <c r="AE322" s="345">
        <v>24</v>
      </c>
      <c r="AF322" s="347">
        <v>2612500</v>
      </c>
      <c r="AG322" s="345">
        <v>0</v>
      </c>
      <c r="AH322" s="345">
        <v>0</v>
      </c>
      <c r="AI322" s="347">
        <v>0</v>
      </c>
      <c r="AJ322" s="345">
        <v>0</v>
      </c>
      <c r="AK322" s="345">
        <v>0</v>
      </c>
      <c r="AL322" s="347">
        <v>0</v>
      </c>
      <c r="AM322" s="348">
        <v>40</v>
      </c>
      <c r="AN322" s="348">
        <v>52</v>
      </c>
      <c r="AO322" s="347">
        <v>12813022</v>
      </c>
    </row>
    <row r="323" spans="1:41" x14ac:dyDescent="0.25">
      <c r="A323" s="344">
        <v>2018</v>
      </c>
      <c r="B323" s="344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344">
        <v>12</v>
      </c>
      <c r="N323" s="356" t="s">
        <v>1018</v>
      </c>
      <c r="O323" s="345">
        <v>11</v>
      </c>
      <c r="P323" s="345">
        <v>11</v>
      </c>
      <c r="Q323" s="347">
        <v>1807000</v>
      </c>
      <c r="R323" s="345">
        <v>0</v>
      </c>
      <c r="S323" s="345">
        <v>0</v>
      </c>
      <c r="T323" s="347">
        <v>0</v>
      </c>
      <c r="U323" s="345">
        <v>0</v>
      </c>
      <c r="V323" s="345">
        <v>0</v>
      </c>
      <c r="W323" s="347">
        <v>0</v>
      </c>
      <c r="X323" s="345">
        <v>0</v>
      </c>
      <c r="Y323" s="345">
        <v>0</v>
      </c>
      <c r="Z323" s="347">
        <v>0</v>
      </c>
      <c r="AA323" s="345">
        <v>11</v>
      </c>
      <c r="AB323" s="345">
        <v>11</v>
      </c>
      <c r="AC323" s="347">
        <v>1807000</v>
      </c>
      <c r="AD323" s="345">
        <v>0</v>
      </c>
      <c r="AE323" s="345">
        <v>0</v>
      </c>
      <c r="AF323" s="347">
        <v>0</v>
      </c>
      <c r="AG323" s="345">
        <v>0</v>
      </c>
      <c r="AH323" s="345">
        <v>0</v>
      </c>
      <c r="AI323" s="347">
        <v>0</v>
      </c>
      <c r="AJ323" s="345">
        <v>0</v>
      </c>
      <c r="AK323" s="345">
        <v>0</v>
      </c>
      <c r="AL323" s="347">
        <v>0</v>
      </c>
      <c r="AM323" s="348">
        <v>11</v>
      </c>
      <c r="AN323" s="348">
        <v>11</v>
      </c>
      <c r="AO323" s="347">
        <v>1807000</v>
      </c>
    </row>
    <row r="324" spans="1:41" x14ac:dyDescent="0.25">
      <c r="A324" s="344">
        <v>2018</v>
      </c>
      <c r="B324" s="344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344">
        <v>0</v>
      </c>
      <c r="N324" s="356" t="s">
        <v>1026</v>
      </c>
      <c r="O324" s="345">
        <v>0</v>
      </c>
      <c r="P324" s="345">
        <v>0</v>
      </c>
      <c r="Q324" s="347">
        <v>0</v>
      </c>
      <c r="R324" s="345">
        <v>0</v>
      </c>
      <c r="S324" s="345">
        <v>0</v>
      </c>
      <c r="T324" s="347">
        <v>0</v>
      </c>
      <c r="U324" s="345">
        <v>0</v>
      </c>
      <c r="V324" s="345">
        <v>0</v>
      </c>
      <c r="W324" s="347">
        <v>0</v>
      </c>
      <c r="X324" s="345">
        <v>0</v>
      </c>
      <c r="Y324" s="345">
        <v>0</v>
      </c>
      <c r="Z324" s="347">
        <v>0</v>
      </c>
      <c r="AA324" s="345">
        <v>0</v>
      </c>
      <c r="AB324" s="345">
        <v>0</v>
      </c>
      <c r="AC324" s="347">
        <v>0</v>
      </c>
      <c r="AD324" s="345">
        <v>0</v>
      </c>
      <c r="AE324" s="345">
        <v>0</v>
      </c>
      <c r="AF324" s="347">
        <v>0</v>
      </c>
      <c r="AG324" s="345">
        <v>0</v>
      </c>
      <c r="AH324" s="345">
        <v>0</v>
      </c>
      <c r="AI324" s="347">
        <v>0</v>
      </c>
      <c r="AJ324" s="345">
        <v>0</v>
      </c>
      <c r="AK324" s="345">
        <v>0</v>
      </c>
      <c r="AL324" s="347">
        <v>0</v>
      </c>
      <c r="AM324" s="348">
        <v>0</v>
      </c>
      <c r="AN324" s="348">
        <v>0</v>
      </c>
      <c r="AO324" s="347">
        <v>0</v>
      </c>
    </row>
    <row r="325" spans="1:41" x14ac:dyDescent="0.25">
      <c r="A325" s="344">
        <v>2018</v>
      </c>
      <c r="B325" s="344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344">
        <v>12</v>
      </c>
      <c r="N325" s="356" t="s">
        <v>1053</v>
      </c>
      <c r="O325" s="345">
        <v>14</v>
      </c>
      <c r="P325" s="345">
        <v>14</v>
      </c>
      <c r="Q325" s="347">
        <v>2340690</v>
      </c>
      <c r="R325" s="345">
        <v>0</v>
      </c>
      <c r="S325" s="345">
        <v>0</v>
      </c>
      <c r="T325" s="347">
        <v>0</v>
      </c>
      <c r="U325" s="345">
        <v>0</v>
      </c>
      <c r="V325" s="345">
        <v>0</v>
      </c>
      <c r="W325" s="347">
        <v>0</v>
      </c>
      <c r="X325" s="345">
        <v>0</v>
      </c>
      <c r="Y325" s="345">
        <v>0</v>
      </c>
      <c r="Z325" s="347">
        <v>0</v>
      </c>
      <c r="AA325" s="345">
        <v>14</v>
      </c>
      <c r="AB325" s="345">
        <v>14</v>
      </c>
      <c r="AC325" s="347">
        <v>2340690</v>
      </c>
      <c r="AD325" s="345">
        <v>0</v>
      </c>
      <c r="AE325" s="345">
        <v>0</v>
      </c>
      <c r="AF325" s="347">
        <v>0</v>
      </c>
      <c r="AG325" s="345">
        <v>0</v>
      </c>
      <c r="AH325" s="345">
        <v>0</v>
      </c>
      <c r="AI325" s="347">
        <v>0</v>
      </c>
      <c r="AJ325" s="345">
        <v>0</v>
      </c>
      <c r="AK325" s="345">
        <v>0</v>
      </c>
      <c r="AL325" s="347">
        <v>0</v>
      </c>
      <c r="AM325" s="348">
        <v>14</v>
      </c>
      <c r="AN325" s="348">
        <v>14</v>
      </c>
      <c r="AO325" s="347">
        <v>2340690</v>
      </c>
    </row>
    <row r="326" spans="1:41" x14ac:dyDescent="0.25">
      <c r="A326" s="344">
        <v>2018</v>
      </c>
      <c r="B326" s="344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344">
        <v>12</v>
      </c>
      <c r="N326" s="356" t="s">
        <v>1066</v>
      </c>
      <c r="O326" s="345">
        <v>22</v>
      </c>
      <c r="P326" s="345">
        <v>22</v>
      </c>
      <c r="Q326" s="347">
        <v>2584367</v>
      </c>
      <c r="R326" s="345">
        <v>0</v>
      </c>
      <c r="S326" s="345">
        <v>0</v>
      </c>
      <c r="T326" s="347">
        <v>0</v>
      </c>
      <c r="U326" s="345">
        <v>0</v>
      </c>
      <c r="V326" s="345">
        <v>0</v>
      </c>
      <c r="W326" s="347">
        <v>0</v>
      </c>
      <c r="X326" s="345">
        <v>0</v>
      </c>
      <c r="Y326" s="345">
        <v>0</v>
      </c>
      <c r="Z326" s="347">
        <v>0</v>
      </c>
      <c r="AA326" s="345">
        <v>22</v>
      </c>
      <c r="AB326" s="345">
        <v>22</v>
      </c>
      <c r="AC326" s="347">
        <v>2584367</v>
      </c>
      <c r="AD326" s="345">
        <v>0</v>
      </c>
      <c r="AE326" s="345">
        <v>0</v>
      </c>
      <c r="AF326" s="347">
        <v>0</v>
      </c>
      <c r="AG326" s="345">
        <v>0</v>
      </c>
      <c r="AH326" s="345">
        <v>0</v>
      </c>
      <c r="AI326" s="347">
        <v>0</v>
      </c>
      <c r="AJ326" s="345">
        <v>0</v>
      </c>
      <c r="AK326" s="345">
        <v>0</v>
      </c>
      <c r="AL326" s="347">
        <v>0</v>
      </c>
      <c r="AM326" s="348">
        <v>22</v>
      </c>
      <c r="AN326" s="348">
        <v>22</v>
      </c>
      <c r="AO326" s="347">
        <v>2584367</v>
      </c>
    </row>
    <row r="327" spans="1:41" x14ac:dyDescent="0.25">
      <c r="A327" s="344">
        <v>2018</v>
      </c>
      <c r="B327" s="344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344">
        <v>12</v>
      </c>
      <c r="N327" s="356" t="s">
        <v>1077</v>
      </c>
      <c r="O327" s="345">
        <v>18</v>
      </c>
      <c r="P327" s="345">
        <v>18</v>
      </c>
      <c r="Q327" s="347">
        <v>6561750</v>
      </c>
      <c r="R327" s="345">
        <v>8</v>
      </c>
      <c r="S327" s="345">
        <v>16</v>
      </c>
      <c r="T327" s="347">
        <v>1642961</v>
      </c>
      <c r="U327" s="345">
        <v>0</v>
      </c>
      <c r="V327" s="345">
        <v>0</v>
      </c>
      <c r="W327" s="347">
        <v>0</v>
      </c>
      <c r="X327" s="345">
        <v>0</v>
      </c>
      <c r="Y327" s="345">
        <v>0</v>
      </c>
      <c r="Z327" s="347">
        <v>0</v>
      </c>
      <c r="AA327" s="345">
        <v>18</v>
      </c>
      <c r="AB327" s="345">
        <v>18</v>
      </c>
      <c r="AC327" s="347">
        <v>6561750</v>
      </c>
      <c r="AD327" s="345">
        <v>8</v>
      </c>
      <c r="AE327" s="345">
        <v>16</v>
      </c>
      <c r="AF327" s="347">
        <v>1642961</v>
      </c>
      <c r="AG327" s="345">
        <v>0</v>
      </c>
      <c r="AH327" s="345">
        <v>0</v>
      </c>
      <c r="AI327" s="347">
        <v>0</v>
      </c>
      <c r="AJ327" s="345">
        <v>0</v>
      </c>
      <c r="AK327" s="345">
        <v>0</v>
      </c>
      <c r="AL327" s="347">
        <v>0</v>
      </c>
      <c r="AM327" s="348">
        <v>26</v>
      </c>
      <c r="AN327" s="348">
        <v>34</v>
      </c>
      <c r="AO327" s="347">
        <v>8204711</v>
      </c>
    </row>
    <row r="328" spans="1:41" x14ac:dyDescent="0.25">
      <c r="A328" s="344">
        <v>2018</v>
      </c>
      <c r="B328" s="344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344">
        <v>12</v>
      </c>
      <c r="N328" s="356" t="s">
        <v>1098</v>
      </c>
      <c r="O328" s="345">
        <v>6</v>
      </c>
      <c r="P328" s="345">
        <v>6</v>
      </c>
      <c r="Q328" s="347">
        <v>1505200</v>
      </c>
      <c r="R328" s="345">
        <v>0</v>
      </c>
      <c r="S328" s="345">
        <v>0</v>
      </c>
      <c r="T328" s="347">
        <v>0</v>
      </c>
      <c r="U328" s="345">
        <v>0</v>
      </c>
      <c r="V328" s="345">
        <v>0</v>
      </c>
      <c r="W328" s="347">
        <v>0</v>
      </c>
      <c r="X328" s="345">
        <v>0</v>
      </c>
      <c r="Y328" s="345">
        <v>0</v>
      </c>
      <c r="Z328" s="347">
        <v>0</v>
      </c>
      <c r="AA328" s="345">
        <v>6</v>
      </c>
      <c r="AB328" s="345">
        <v>6</v>
      </c>
      <c r="AC328" s="347">
        <v>1505200</v>
      </c>
      <c r="AD328" s="345">
        <v>0</v>
      </c>
      <c r="AE328" s="345">
        <v>0</v>
      </c>
      <c r="AF328" s="347">
        <v>0</v>
      </c>
      <c r="AG328" s="345">
        <v>0</v>
      </c>
      <c r="AH328" s="345">
        <v>0</v>
      </c>
      <c r="AI328" s="347">
        <v>0</v>
      </c>
      <c r="AJ328" s="345">
        <v>0</v>
      </c>
      <c r="AK328" s="345">
        <v>0</v>
      </c>
      <c r="AL328" s="347">
        <v>0</v>
      </c>
      <c r="AM328" s="348">
        <v>6</v>
      </c>
      <c r="AN328" s="348">
        <v>6</v>
      </c>
      <c r="AO328" s="347">
        <v>1505200</v>
      </c>
    </row>
    <row r="329" spans="1:41" x14ac:dyDescent="0.25">
      <c r="A329" s="344">
        <v>2018</v>
      </c>
      <c r="B329" s="344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344">
        <v>0</v>
      </c>
      <c r="N329" s="356" t="s">
        <v>1100</v>
      </c>
      <c r="O329" s="345">
        <v>14</v>
      </c>
      <c r="P329" s="345">
        <v>14</v>
      </c>
      <c r="Q329" s="347">
        <v>4260523</v>
      </c>
      <c r="R329" s="345">
        <v>0</v>
      </c>
      <c r="S329" s="345">
        <v>0</v>
      </c>
      <c r="T329" s="347">
        <v>0</v>
      </c>
      <c r="U329" s="345">
        <v>0</v>
      </c>
      <c r="V329" s="345">
        <v>0</v>
      </c>
      <c r="W329" s="347">
        <v>0</v>
      </c>
      <c r="X329" s="345">
        <v>0</v>
      </c>
      <c r="Y329" s="345">
        <v>0</v>
      </c>
      <c r="Z329" s="347">
        <v>0</v>
      </c>
      <c r="AA329" s="345">
        <v>0</v>
      </c>
      <c r="AB329" s="345">
        <v>0</v>
      </c>
      <c r="AC329" s="347">
        <v>0</v>
      </c>
      <c r="AD329" s="345">
        <v>0</v>
      </c>
      <c r="AE329" s="345">
        <v>0</v>
      </c>
      <c r="AF329" s="347">
        <v>0</v>
      </c>
      <c r="AG329" s="345">
        <v>0</v>
      </c>
      <c r="AH329" s="345">
        <v>0</v>
      </c>
      <c r="AI329" s="347">
        <v>0</v>
      </c>
      <c r="AJ329" s="345">
        <v>0</v>
      </c>
      <c r="AK329" s="345">
        <v>0</v>
      </c>
      <c r="AL329" s="347">
        <v>0</v>
      </c>
      <c r="AM329" s="348">
        <v>0</v>
      </c>
      <c r="AN329" s="348">
        <v>0</v>
      </c>
      <c r="AO329" s="347">
        <v>0</v>
      </c>
    </row>
    <row r="330" spans="1:41" x14ac:dyDescent="0.25">
      <c r="A330" s="344">
        <v>2018</v>
      </c>
      <c r="B330" s="344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344">
        <v>12</v>
      </c>
      <c r="N330" s="356" t="s">
        <v>474</v>
      </c>
      <c r="O330" s="345">
        <v>52</v>
      </c>
      <c r="P330" s="345">
        <v>52</v>
      </c>
      <c r="Q330" s="347">
        <v>15360396</v>
      </c>
      <c r="R330" s="345">
        <v>0</v>
      </c>
      <c r="S330" s="345">
        <v>0</v>
      </c>
      <c r="T330" s="347">
        <v>0</v>
      </c>
      <c r="U330" s="345">
        <v>0</v>
      </c>
      <c r="V330" s="345">
        <v>0</v>
      </c>
      <c r="W330" s="347">
        <v>0</v>
      </c>
      <c r="X330" s="345">
        <v>0</v>
      </c>
      <c r="Y330" s="345">
        <v>0</v>
      </c>
      <c r="Z330" s="347">
        <v>0</v>
      </c>
      <c r="AA330" s="345">
        <v>52</v>
      </c>
      <c r="AB330" s="345">
        <v>52</v>
      </c>
      <c r="AC330" s="347">
        <v>15360396</v>
      </c>
      <c r="AD330" s="345">
        <v>0</v>
      </c>
      <c r="AE330" s="345">
        <v>0</v>
      </c>
      <c r="AF330" s="347">
        <v>0</v>
      </c>
      <c r="AG330" s="345">
        <v>0</v>
      </c>
      <c r="AH330" s="345">
        <v>0</v>
      </c>
      <c r="AI330" s="347">
        <v>0</v>
      </c>
      <c r="AJ330" s="345">
        <v>0</v>
      </c>
      <c r="AK330" s="345">
        <v>0</v>
      </c>
      <c r="AL330" s="347">
        <v>0</v>
      </c>
      <c r="AM330" s="348">
        <v>52</v>
      </c>
      <c r="AN330" s="348">
        <v>52</v>
      </c>
      <c r="AO330" s="347">
        <v>15360396</v>
      </c>
    </row>
    <row r="331" spans="1:41" x14ac:dyDescent="0.25">
      <c r="A331" s="344">
        <v>2018</v>
      </c>
      <c r="B331" s="344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344">
        <v>12</v>
      </c>
      <c r="N331" s="356" t="s">
        <v>1127</v>
      </c>
      <c r="O331" s="345">
        <v>0</v>
      </c>
      <c r="P331" s="345">
        <v>0</v>
      </c>
      <c r="Q331" s="347">
        <v>0</v>
      </c>
      <c r="R331" s="345">
        <v>0</v>
      </c>
      <c r="S331" s="345">
        <v>0</v>
      </c>
      <c r="T331" s="347">
        <v>0</v>
      </c>
      <c r="U331" s="345">
        <v>0</v>
      </c>
      <c r="V331" s="345">
        <v>0</v>
      </c>
      <c r="W331" s="347">
        <v>0</v>
      </c>
      <c r="X331" s="345">
        <v>0</v>
      </c>
      <c r="Y331" s="345">
        <v>0</v>
      </c>
      <c r="Z331" s="347">
        <v>0</v>
      </c>
      <c r="AA331" s="345">
        <v>0</v>
      </c>
      <c r="AB331" s="345">
        <v>0</v>
      </c>
      <c r="AC331" s="347">
        <v>0</v>
      </c>
      <c r="AD331" s="345">
        <v>0</v>
      </c>
      <c r="AE331" s="345">
        <v>0</v>
      </c>
      <c r="AF331" s="347">
        <v>0</v>
      </c>
      <c r="AG331" s="345">
        <v>0</v>
      </c>
      <c r="AH331" s="345">
        <v>0</v>
      </c>
      <c r="AI331" s="347">
        <v>0</v>
      </c>
      <c r="AJ331" s="345">
        <v>0</v>
      </c>
      <c r="AK331" s="345">
        <v>0</v>
      </c>
      <c r="AL331" s="347">
        <v>0</v>
      </c>
      <c r="AM331" s="348">
        <v>0</v>
      </c>
      <c r="AN331" s="348">
        <v>0</v>
      </c>
      <c r="AO331" s="347">
        <v>0</v>
      </c>
    </row>
    <row r="332" spans="1:41" x14ac:dyDescent="0.25">
      <c r="A332" s="344">
        <v>2018</v>
      </c>
      <c r="B332" s="344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344">
        <v>0</v>
      </c>
      <c r="N332" s="356" t="s">
        <v>1132</v>
      </c>
      <c r="O332" s="345">
        <v>26</v>
      </c>
      <c r="P332" s="345">
        <v>26</v>
      </c>
      <c r="Q332" s="347">
        <v>3771941</v>
      </c>
      <c r="R332" s="345">
        <v>0</v>
      </c>
      <c r="S332" s="345">
        <v>0</v>
      </c>
      <c r="T332" s="347">
        <v>0</v>
      </c>
      <c r="U332" s="345">
        <v>0</v>
      </c>
      <c r="V332" s="345">
        <v>0</v>
      </c>
      <c r="W332" s="347">
        <v>0</v>
      </c>
      <c r="X332" s="345">
        <v>0</v>
      </c>
      <c r="Y332" s="345">
        <v>0</v>
      </c>
      <c r="Z332" s="347">
        <v>0</v>
      </c>
      <c r="AA332" s="345">
        <v>0</v>
      </c>
      <c r="AB332" s="345">
        <v>0</v>
      </c>
      <c r="AC332" s="347">
        <v>0</v>
      </c>
      <c r="AD332" s="345">
        <v>0</v>
      </c>
      <c r="AE332" s="345">
        <v>0</v>
      </c>
      <c r="AF332" s="347">
        <v>0</v>
      </c>
      <c r="AG332" s="345">
        <v>0</v>
      </c>
      <c r="AH332" s="345">
        <v>0</v>
      </c>
      <c r="AI332" s="347">
        <v>0</v>
      </c>
      <c r="AJ332" s="345">
        <v>0</v>
      </c>
      <c r="AK332" s="345">
        <v>0</v>
      </c>
      <c r="AL332" s="347">
        <v>0</v>
      </c>
      <c r="AM332" s="348">
        <v>0</v>
      </c>
      <c r="AN332" s="348">
        <v>0</v>
      </c>
      <c r="AO332" s="347">
        <v>0</v>
      </c>
    </row>
    <row r="333" spans="1:41" x14ac:dyDescent="0.25">
      <c r="A333" s="344">
        <v>2018</v>
      </c>
      <c r="B333" s="344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344">
        <v>4</v>
      </c>
      <c r="N333" s="356" t="s">
        <v>1147</v>
      </c>
      <c r="O333" s="345">
        <v>13</v>
      </c>
      <c r="P333" s="345">
        <v>13</v>
      </c>
      <c r="Q333" s="347">
        <v>2467044</v>
      </c>
      <c r="R333" s="345">
        <v>0</v>
      </c>
      <c r="S333" s="345">
        <v>0</v>
      </c>
      <c r="T333" s="347">
        <v>0</v>
      </c>
      <c r="U333" s="345">
        <v>0</v>
      </c>
      <c r="V333" s="345">
        <v>0</v>
      </c>
      <c r="W333" s="347">
        <v>0</v>
      </c>
      <c r="X333" s="345">
        <v>0</v>
      </c>
      <c r="Y333" s="345">
        <v>0</v>
      </c>
      <c r="Z333" s="347">
        <v>0</v>
      </c>
      <c r="AA333" s="345">
        <v>0</v>
      </c>
      <c r="AB333" s="345">
        <v>0</v>
      </c>
      <c r="AC333" s="347">
        <v>0</v>
      </c>
      <c r="AD333" s="345">
        <v>0</v>
      </c>
      <c r="AE333" s="345">
        <v>0</v>
      </c>
      <c r="AF333" s="347">
        <v>0</v>
      </c>
      <c r="AG333" s="345">
        <v>0</v>
      </c>
      <c r="AH333" s="345">
        <v>0</v>
      </c>
      <c r="AI333" s="347">
        <v>0</v>
      </c>
      <c r="AJ333" s="345">
        <v>0</v>
      </c>
      <c r="AK333" s="345">
        <v>0</v>
      </c>
      <c r="AL333" s="347">
        <v>0</v>
      </c>
      <c r="AM333" s="348">
        <v>0</v>
      </c>
      <c r="AN333" s="348">
        <v>0</v>
      </c>
      <c r="AO333" s="347">
        <v>0</v>
      </c>
    </row>
    <row r="334" spans="1:41" x14ac:dyDescent="0.25">
      <c r="A334" s="344">
        <v>2018</v>
      </c>
      <c r="B334" s="344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344">
        <v>0</v>
      </c>
      <c r="N334" s="356" t="s">
        <v>1153</v>
      </c>
      <c r="O334" s="345">
        <v>3</v>
      </c>
      <c r="P334" s="345">
        <v>3</v>
      </c>
      <c r="Q334" s="347">
        <v>669800</v>
      </c>
      <c r="R334" s="345">
        <v>0</v>
      </c>
      <c r="S334" s="345">
        <v>0</v>
      </c>
      <c r="T334" s="347">
        <v>0</v>
      </c>
      <c r="U334" s="345">
        <v>0</v>
      </c>
      <c r="V334" s="345">
        <v>0</v>
      </c>
      <c r="W334" s="347">
        <v>0</v>
      </c>
      <c r="X334" s="345">
        <v>0</v>
      </c>
      <c r="Y334" s="345">
        <v>0</v>
      </c>
      <c r="Z334" s="347">
        <v>0</v>
      </c>
      <c r="AA334" s="345">
        <v>0</v>
      </c>
      <c r="AB334" s="345">
        <v>0</v>
      </c>
      <c r="AC334" s="347">
        <v>0</v>
      </c>
      <c r="AD334" s="345">
        <v>0</v>
      </c>
      <c r="AE334" s="345">
        <v>0</v>
      </c>
      <c r="AF334" s="347">
        <v>0</v>
      </c>
      <c r="AG334" s="345">
        <v>0</v>
      </c>
      <c r="AH334" s="345">
        <v>0</v>
      </c>
      <c r="AI334" s="347">
        <v>0</v>
      </c>
      <c r="AJ334" s="345">
        <v>0</v>
      </c>
      <c r="AK334" s="345">
        <v>0</v>
      </c>
      <c r="AL334" s="347">
        <v>0</v>
      </c>
      <c r="AM334" s="348">
        <v>0</v>
      </c>
      <c r="AN334" s="348">
        <v>0</v>
      </c>
      <c r="AO334" s="347">
        <v>0</v>
      </c>
    </row>
    <row r="335" spans="1:41" x14ac:dyDescent="0.25">
      <c r="A335" s="344">
        <v>2018</v>
      </c>
      <c r="B335" s="344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344">
        <v>12</v>
      </c>
      <c r="N335" s="356" t="s">
        <v>1158</v>
      </c>
      <c r="O335" s="345">
        <v>14</v>
      </c>
      <c r="P335" s="345">
        <v>14</v>
      </c>
      <c r="Q335" s="347">
        <v>3948143</v>
      </c>
      <c r="R335" s="345">
        <v>3</v>
      </c>
      <c r="S335" s="345">
        <v>6</v>
      </c>
      <c r="T335" s="347">
        <v>676971</v>
      </c>
      <c r="U335" s="345">
        <v>0</v>
      </c>
      <c r="V335" s="345">
        <v>0</v>
      </c>
      <c r="W335" s="347">
        <v>0</v>
      </c>
      <c r="X335" s="345">
        <v>1</v>
      </c>
      <c r="Y335" s="345">
        <v>30</v>
      </c>
      <c r="Z335" s="347">
        <v>2200000</v>
      </c>
      <c r="AA335" s="345">
        <v>14</v>
      </c>
      <c r="AB335" s="345">
        <v>14</v>
      </c>
      <c r="AC335" s="347">
        <v>3948143</v>
      </c>
      <c r="AD335" s="345">
        <v>3</v>
      </c>
      <c r="AE335" s="345">
        <v>6</v>
      </c>
      <c r="AF335" s="347">
        <v>676971</v>
      </c>
      <c r="AG335" s="345">
        <v>0</v>
      </c>
      <c r="AH335" s="345">
        <v>0</v>
      </c>
      <c r="AI335" s="347">
        <v>0</v>
      </c>
      <c r="AJ335" s="345">
        <v>1</v>
      </c>
      <c r="AK335" s="345">
        <v>30</v>
      </c>
      <c r="AL335" s="347">
        <v>2200000</v>
      </c>
      <c r="AM335" s="348">
        <v>18</v>
      </c>
      <c r="AN335" s="348">
        <v>50</v>
      </c>
      <c r="AO335" s="347">
        <v>6825114</v>
      </c>
    </row>
    <row r="336" spans="1:41" x14ac:dyDescent="0.25">
      <c r="A336" s="344">
        <v>2018</v>
      </c>
      <c r="B336" s="344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344">
        <v>7</v>
      </c>
      <c r="N336" s="356" t="s">
        <v>1172</v>
      </c>
      <c r="O336" s="345">
        <v>15</v>
      </c>
      <c r="P336" s="345">
        <v>15</v>
      </c>
      <c r="Q336" s="347">
        <v>3214772</v>
      </c>
      <c r="R336" s="345">
        <v>0</v>
      </c>
      <c r="S336" s="345">
        <v>0</v>
      </c>
      <c r="T336" s="347">
        <v>0</v>
      </c>
      <c r="U336" s="345">
        <v>1</v>
      </c>
      <c r="V336" s="345">
        <v>3</v>
      </c>
      <c r="W336" s="347">
        <v>600000</v>
      </c>
      <c r="X336" s="345">
        <v>5</v>
      </c>
      <c r="Y336" s="345">
        <v>40</v>
      </c>
      <c r="Z336" s="347">
        <v>716667</v>
      </c>
      <c r="AA336" s="345">
        <v>6</v>
      </c>
      <c r="AB336" s="345">
        <v>6</v>
      </c>
      <c r="AC336" s="347">
        <v>1569000</v>
      </c>
      <c r="AD336" s="345">
        <v>0</v>
      </c>
      <c r="AE336" s="345">
        <v>0</v>
      </c>
      <c r="AF336" s="347">
        <v>0</v>
      </c>
      <c r="AG336" s="345">
        <v>1</v>
      </c>
      <c r="AH336" s="345">
        <v>3</v>
      </c>
      <c r="AI336" s="347">
        <v>600000</v>
      </c>
      <c r="AJ336" s="345">
        <v>0</v>
      </c>
      <c r="AK336" s="345">
        <v>0</v>
      </c>
      <c r="AL336" s="347">
        <v>0</v>
      </c>
      <c r="AM336" s="348">
        <v>7</v>
      </c>
      <c r="AN336" s="348">
        <v>9</v>
      </c>
      <c r="AO336" s="347">
        <v>2169000</v>
      </c>
    </row>
    <row r="337" spans="1:41" x14ac:dyDescent="0.25">
      <c r="A337" s="344">
        <v>2018</v>
      </c>
      <c r="B337" s="344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344">
        <v>12</v>
      </c>
      <c r="N337" s="356" t="s">
        <v>1210</v>
      </c>
      <c r="O337" s="345">
        <v>26</v>
      </c>
      <c r="P337" s="345">
        <v>26</v>
      </c>
      <c r="Q337" s="347">
        <v>7276806</v>
      </c>
      <c r="R337" s="345">
        <v>0</v>
      </c>
      <c r="S337" s="345">
        <v>0</v>
      </c>
      <c r="T337" s="347">
        <v>0</v>
      </c>
      <c r="U337" s="345">
        <v>0</v>
      </c>
      <c r="V337" s="345">
        <v>0</v>
      </c>
      <c r="W337" s="347">
        <v>0</v>
      </c>
      <c r="X337" s="345">
        <v>0</v>
      </c>
      <c r="Y337" s="345">
        <v>0</v>
      </c>
      <c r="Z337" s="347">
        <v>0</v>
      </c>
      <c r="AA337" s="345">
        <v>26</v>
      </c>
      <c r="AB337" s="345">
        <v>26</v>
      </c>
      <c r="AC337" s="347">
        <v>7276806</v>
      </c>
      <c r="AD337" s="345">
        <v>0</v>
      </c>
      <c r="AE337" s="345">
        <v>0</v>
      </c>
      <c r="AF337" s="347">
        <v>0</v>
      </c>
      <c r="AG337" s="345">
        <v>0</v>
      </c>
      <c r="AH337" s="345">
        <v>0</v>
      </c>
      <c r="AI337" s="347">
        <v>0</v>
      </c>
      <c r="AJ337" s="345">
        <v>0</v>
      </c>
      <c r="AK337" s="345">
        <v>0</v>
      </c>
      <c r="AL337" s="347">
        <v>0</v>
      </c>
      <c r="AM337" s="348">
        <v>26</v>
      </c>
      <c r="AN337" s="348">
        <v>26</v>
      </c>
      <c r="AO337" s="347">
        <v>7276806</v>
      </c>
    </row>
    <row r="338" spans="1:41" x14ac:dyDescent="0.25">
      <c r="A338" s="344">
        <v>2018</v>
      </c>
      <c r="B338" s="344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344">
        <v>0</v>
      </c>
      <c r="N338" s="356" t="s">
        <v>494</v>
      </c>
      <c r="O338" s="345">
        <v>57</v>
      </c>
      <c r="P338" s="345">
        <v>57</v>
      </c>
      <c r="Q338" s="347">
        <v>8388161</v>
      </c>
      <c r="R338" s="345">
        <v>0</v>
      </c>
      <c r="S338" s="345">
        <v>0</v>
      </c>
      <c r="T338" s="347">
        <v>0</v>
      </c>
      <c r="U338" s="345">
        <v>0</v>
      </c>
      <c r="V338" s="345">
        <v>0</v>
      </c>
      <c r="W338" s="347">
        <v>0</v>
      </c>
      <c r="X338" s="345">
        <v>0</v>
      </c>
      <c r="Y338" s="345">
        <v>0</v>
      </c>
      <c r="Z338" s="347">
        <v>0</v>
      </c>
      <c r="AA338" s="345">
        <v>0</v>
      </c>
      <c r="AB338" s="345">
        <v>0</v>
      </c>
      <c r="AC338" s="347">
        <v>0</v>
      </c>
      <c r="AD338" s="345">
        <v>0</v>
      </c>
      <c r="AE338" s="345">
        <v>0</v>
      </c>
      <c r="AF338" s="347">
        <v>0</v>
      </c>
      <c r="AG338" s="345">
        <v>0</v>
      </c>
      <c r="AH338" s="345">
        <v>0</v>
      </c>
      <c r="AI338" s="347">
        <v>0</v>
      </c>
      <c r="AJ338" s="345">
        <v>0</v>
      </c>
      <c r="AK338" s="345">
        <v>0</v>
      </c>
      <c r="AL338" s="347">
        <v>0</v>
      </c>
      <c r="AM338" s="348">
        <v>0</v>
      </c>
      <c r="AN338" s="348">
        <v>0</v>
      </c>
      <c r="AO338" s="347">
        <v>0</v>
      </c>
    </row>
    <row r="339" spans="1:41" x14ac:dyDescent="0.25">
      <c r="A339" s="344">
        <v>2018</v>
      </c>
      <c r="B339" s="344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344">
        <v>0</v>
      </c>
      <c r="N339" s="356" t="s">
        <v>1222</v>
      </c>
      <c r="O339" s="345">
        <v>54</v>
      </c>
      <c r="P339" s="345">
        <v>54</v>
      </c>
      <c r="Q339" s="347">
        <v>15530216</v>
      </c>
      <c r="R339" s="345">
        <v>0</v>
      </c>
      <c r="S339" s="345">
        <v>0</v>
      </c>
      <c r="T339" s="347">
        <v>0</v>
      </c>
      <c r="U339" s="345">
        <v>0</v>
      </c>
      <c r="V339" s="345">
        <v>0</v>
      </c>
      <c r="W339" s="347">
        <v>0</v>
      </c>
      <c r="X339" s="345">
        <v>0</v>
      </c>
      <c r="Y339" s="345">
        <v>0</v>
      </c>
      <c r="Z339" s="347">
        <v>0</v>
      </c>
      <c r="AA339" s="345">
        <v>0</v>
      </c>
      <c r="AB339" s="345">
        <v>0</v>
      </c>
      <c r="AC339" s="347">
        <v>0</v>
      </c>
      <c r="AD339" s="345">
        <v>0</v>
      </c>
      <c r="AE339" s="345">
        <v>0</v>
      </c>
      <c r="AF339" s="347">
        <v>0</v>
      </c>
      <c r="AG339" s="345">
        <v>0</v>
      </c>
      <c r="AH339" s="345">
        <v>0</v>
      </c>
      <c r="AI339" s="347">
        <v>0</v>
      </c>
      <c r="AJ339" s="345">
        <v>0</v>
      </c>
      <c r="AK339" s="345">
        <v>0</v>
      </c>
      <c r="AL339" s="347">
        <v>0</v>
      </c>
      <c r="AM339" s="348">
        <v>0</v>
      </c>
      <c r="AN339" s="348">
        <v>0</v>
      </c>
      <c r="AO339" s="347">
        <v>0</v>
      </c>
    </row>
    <row r="340" spans="1:41" x14ac:dyDescent="0.25">
      <c r="A340" s="344">
        <v>2018</v>
      </c>
      <c r="B340" s="344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344">
        <v>0</v>
      </c>
      <c r="N340" s="356" t="s">
        <v>1226</v>
      </c>
      <c r="O340" s="345">
        <v>4</v>
      </c>
      <c r="P340" s="345">
        <v>4</v>
      </c>
      <c r="Q340" s="347">
        <v>649445</v>
      </c>
      <c r="R340" s="345">
        <v>0</v>
      </c>
      <c r="S340" s="345">
        <v>0</v>
      </c>
      <c r="T340" s="347">
        <v>0</v>
      </c>
      <c r="U340" s="345">
        <v>0</v>
      </c>
      <c r="V340" s="345">
        <v>0</v>
      </c>
      <c r="W340" s="347">
        <v>0</v>
      </c>
      <c r="X340" s="345">
        <v>0</v>
      </c>
      <c r="Y340" s="345">
        <v>0</v>
      </c>
      <c r="Z340" s="347">
        <v>0</v>
      </c>
      <c r="AA340" s="345">
        <v>0</v>
      </c>
      <c r="AB340" s="345">
        <v>0</v>
      </c>
      <c r="AC340" s="347">
        <v>0</v>
      </c>
      <c r="AD340" s="345">
        <v>0</v>
      </c>
      <c r="AE340" s="345">
        <v>0</v>
      </c>
      <c r="AF340" s="347">
        <v>0</v>
      </c>
      <c r="AG340" s="345">
        <v>0</v>
      </c>
      <c r="AH340" s="345">
        <v>0</v>
      </c>
      <c r="AI340" s="347">
        <v>0</v>
      </c>
      <c r="AJ340" s="345">
        <v>0</v>
      </c>
      <c r="AK340" s="345">
        <v>0</v>
      </c>
      <c r="AL340" s="347">
        <v>0</v>
      </c>
      <c r="AM340" s="348">
        <v>0</v>
      </c>
      <c r="AN340" s="348">
        <v>0</v>
      </c>
      <c r="AO340" s="347">
        <v>0</v>
      </c>
    </row>
    <row r="341" spans="1:41" x14ac:dyDescent="0.25">
      <c r="A341" s="344">
        <v>2018</v>
      </c>
      <c r="B341" s="344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344">
        <v>0</v>
      </c>
      <c r="N341" s="356" t="s">
        <v>1253</v>
      </c>
      <c r="O341" s="345">
        <v>1</v>
      </c>
      <c r="P341" s="345">
        <v>1</v>
      </c>
      <c r="Q341" s="347">
        <v>250000</v>
      </c>
      <c r="R341" s="345">
        <v>0</v>
      </c>
      <c r="S341" s="345">
        <v>0</v>
      </c>
      <c r="T341" s="347">
        <v>0</v>
      </c>
      <c r="U341" s="345">
        <v>0</v>
      </c>
      <c r="V341" s="345">
        <v>0</v>
      </c>
      <c r="W341" s="347">
        <v>0</v>
      </c>
      <c r="X341" s="345">
        <v>0</v>
      </c>
      <c r="Y341" s="345">
        <v>0</v>
      </c>
      <c r="Z341" s="347">
        <v>0</v>
      </c>
      <c r="AA341" s="345">
        <v>0</v>
      </c>
      <c r="AB341" s="345">
        <v>0</v>
      </c>
      <c r="AC341" s="347">
        <v>0</v>
      </c>
      <c r="AD341" s="345">
        <v>0</v>
      </c>
      <c r="AE341" s="345">
        <v>0</v>
      </c>
      <c r="AF341" s="347">
        <v>0</v>
      </c>
      <c r="AG341" s="345">
        <v>0</v>
      </c>
      <c r="AH341" s="345">
        <v>0</v>
      </c>
      <c r="AI341" s="347">
        <v>0</v>
      </c>
      <c r="AJ341" s="345">
        <v>0</v>
      </c>
      <c r="AK341" s="345">
        <v>0</v>
      </c>
      <c r="AL341" s="347">
        <v>0</v>
      </c>
      <c r="AM341" s="348">
        <v>0</v>
      </c>
      <c r="AN341" s="348">
        <v>0</v>
      </c>
      <c r="AO341" s="347">
        <v>0</v>
      </c>
    </row>
    <row r="342" spans="1:41" x14ac:dyDescent="0.25">
      <c r="A342" s="344">
        <v>2018</v>
      </c>
      <c r="B342" s="344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344">
        <v>0</v>
      </c>
      <c r="N342" s="356" t="s">
        <v>1275</v>
      </c>
      <c r="O342" s="345">
        <v>0</v>
      </c>
      <c r="P342" s="345">
        <v>0</v>
      </c>
      <c r="Q342" s="347">
        <v>0</v>
      </c>
      <c r="R342" s="345">
        <v>0</v>
      </c>
      <c r="S342" s="345">
        <v>0</v>
      </c>
      <c r="T342" s="347">
        <v>0</v>
      </c>
      <c r="U342" s="345">
        <v>0</v>
      </c>
      <c r="V342" s="345">
        <v>0</v>
      </c>
      <c r="W342" s="347">
        <v>0</v>
      </c>
      <c r="X342" s="345">
        <v>0</v>
      </c>
      <c r="Y342" s="345">
        <v>0</v>
      </c>
      <c r="Z342" s="347">
        <v>0</v>
      </c>
      <c r="AA342" s="345">
        <v>0</v>
      </c>
      <c r="AB342" s="345">
        <v>0</v>
      </c>
      <c r="AC342" s="347">
        <v>0</v>
      </c>
      <c r="AD342" s="345">
        <v>0</v>
      </c>
      <c r="AE342" s="345">
        <v>0</v>
      </c>
      <c r="AF342" s="347">
        <v>0</v>
      </c>
      <c r="AG342" s="345">
        <v>0</v>
      </c>
      <c r="AH342" s="345">
        <v>0</v>
      </c>
      <c r="AI342" s="347">
        <v>0</v>
      </c>
      <c r="AJ342" s="345">
        <v>0</v>
      </c>
      <c r="AK342" s="345">
        <v>0</v>
      </c>
      <c r="AL342" s="347">
        <v>0</v>
      </c>
      <c r="AM342" s="348">
        <v>0</v>
      </c>
      <c r="AN342" s="348">
        <v>0</v>
      </c>
      <c r="AO342" s="347">
        <v>0</v>
      </c>
    </row>
    <row r="343" spans="1:41" x14ac:dyDescent="0.25">
      <c r="A343" s="344">
        <v>2018</v>
      </c>
      <c r="B343" s="344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344">
        <v>0</v>
      </c>
      <c r="N343" s="356" t="s">
        <v>1282</v>
      </c>
      <c r="O343" s="345">
        <v>18</v>
      </c>
      <c r="P343" s="345">
        <v>18</v>
      </c>
      <c r="Q343" s="347">
        <v>3806825</v>
      </c>
      <c r="R343" s="345">
        <v>1</v>
      </c>
      <c r="S343" s="345">
        <v>2</v>
      </c>
      <c r="T343" s="347">
        <v>145500</v>
      </c>
      <c r="U343" s="345">
        <v>0</v>
      </c>
      <c r="V343" s="345">
        <v>0</v>
      </c>
      <c r="W343" s="347">
        <v>0</v>
      </c>
      <c r="X343" s="345">
        <v>0</v>
      </c>
      <c r="Y343" s="345">
        <v>0</v>
      </c>
      <c r="Z343" s="347">
        <v>0</v>
      </c>
      <c r="AA343" s="345">
        <v>0</v>
      </c>
      <c r="AB343" s="345">
        <v>0</v>
      </c>
      <c r="AC343" s="347">
        <v>0</v>
      </c>
      <c r="AD343" s="345">
        <v>0</v>
      </c>
      <c r="AE343" s="345">
        <v>0</v>
      </c>
      <c r="AF343" s="347">
        <v>0</v>
      </c>
      <c r="AG343" s="345">
        <v>0</v>
      </c>
      <c r="AH343" s="345">
        <v>0</v>
      </c>
      <c r="AI343" s="347">
        <v>0</v>
      </c>
      <c r="AJ343" s="345">
        <v>0</v>
      </c>
      <c r="AK343" s="345">
        <v>0</v>
      </c>
      <c r="AL343" s="347">
        <v>0</v>
      </c>
      <c r="AM343" s="348">
        <v>0</v>
      </c>
      <c r="AN343" s="348">
        <v>0</v>
      </c>
      <c r="AO343" s="347">
        <v>0</v>
      </c>
    </row>
    <row r="344" spans="1:41" x14ac:dyDescent="0.25">
      <c r="A344" s="344">
        <v>2018</v>
      </c>
      <c r="B344" s="344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344">
        <v>12</v>
      </c>
      <c r="N344" s="356" t="s">
        <v>1284</v>
      </c>
      <c r="O344" s="345">
        <v>12</v>
      </c>
      <c r="P344" s="345">
        <v>12</v>
      </c>
      <c r="Q344" s="347">
        <v>3900000</v>
      </c>
      <c r="R344" s="345">
        <v>1</v>
      </c>
      <c r="S344" s="345">
        <v>2</v>
      </c>
      <c r="T344" s="347">
        <v>490000</v>
      </c>
      <c r="U344" s="345">
        <v>0</v>
      </c>
      <c r="V344" s="345">
        <v>0</v>
      </c>
      <c r="W344" s="347">
        <v>0</v>
      </c>
      <c r="X344" s="345">
        <v>0</v>
      </c>
      <c r="Y344" s="345">
        <v>0</v>
      </c>
      <c r="Z344" s="347">
        <v>0</v>
      </c>
      <c r="AA344" s="345">
        <v>12</v>
      </c>
      <c r="AB344" s="345">
        <v>12</v>
      </c>
      <c r="AC344" s="347">
        <v>3900000</v>
      </c>
      <c r="AD344" s="345">
        <v>1</v>
      </c>
      <c r="AE344" s="345">
        <v>2</v>
      </c>
      <c r="AF344" s="347">
        <v>490000</v>
      </c>
      <c r="AG344" s="345">
        <v>0</v>
      </c>
      <c r="AH344" s="345">
        <v>0</v>
      </c>
      <c r="AI344" s="347">
        <v>0</v>
      </c>
      <c r="AJ344" s="345">
        <v>0</v>
      </c>
      <c r="AK344" s="345">
        <v>0</v>
      </c>
      <c r="AL344" s="347">
        <v>0</v>
      </c>
      <c r="AM344" s="348">
        <v>13</v>
      </c>
      <c r="AN344" s="348">
        <v>14</v>
      </c>
      <c r="AO344" s="347">
        <v>4390000</v>
      </c>
    </row>
    <row r="345" spans="1:41" x14ac:dyDescent="0.25">
      <c r="A345" s="344">
        <v>2018</v>
      </c>
      <c r="B345" s="344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344">
        <v>12</v>
      </c>
      <c r="N345" s="356" t="s">
        <v>1296</v>
      </c>
      <c r="O345" s="345">
        <v>3</v>
      </c>
      <c r="P345" s="345">
        <v>3</v>
      </c>
      <c r="Q345" s="347">
        <v>800000</v>
      </c>
      <c r="R345" s="345">
        <v>0</v>
      </c>
      <c r="S345" s="345">
        <v>0</v>
      </c>
      <c r="T345" s="347">
        <v>0</v>
      </c>
      <c r="U345" s="345">
        <v>0</v>
      </c>
      <c r="V345" s="345">
        <v>0</v>
      </c>
      <c r="W345" s="347">
        <v>0</v>
      </c>
      <c r="X345" s="345">
        <v>0</v>
      </c>
      <c r="Y345" s="345">
        <v>0</v>
      </c>
      <c r="Z345" s="347">
        <v>0</v>
      </c>
      <c r="AA345" s="345">
        <v>3</v>
      </c>
      <c r="AB345" s="345">
        <v>3</v>
      </c>
      <c r="AC345" s="347">
        <v>800000</v>
      </c>
      <c r="AD345" s="345">
        <v>0</v>
      </c>
      <c r="AE345" s="345">
        <v>0</v>
      </c>
      <c r="AF345" s="347">
        <v>0</v>
      </c>
      <c r="AG345" s="345">
        <v>0</v>
      </c>
      <c r="AH345" s="345">
        <v>0</v>
      </c>
      <c r="AI345" s="347">
        <v>0</v>
      </c>
      <c r="AJ345" s="345">
        <v>0</v>
      </c>
      <c r="AK345" s="345">
        <v>0</v>
      </c>
      <c r="AL345" s="347">
        <v>0</v>
      </c>
      <c r="AM345" s="348">
        <v>3</v>
      </c>
      <c r="AN345" s="348">
        <v>3</v>
      </c>
      <c r="AO345" s="347">
        <v>800000</v>
      </c>
    </row>
    <row r="346" spans="1:41" x14ac:dyDescent="0.25">
      <c r="A346" s="344">
        <v>2018</v>
      </c>
      <c r="B346" s="344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344">
        <v>12</v>
      </c>
      <c r="N346" s="356" t="s">
        <v>663</v>
      </c>
      <c r="O346" s="345">
        <v>12</v>
      </c>
      <c r="P346" s="345">
        <v>12</v>
      </c>
      <c r="Q346" s="347">
        <v>3417876</v>
      </c>
      <c r="R346" s="345">
        <v>1</v>
      </c>
      <c r="S346" s="345">
        <v>2</v>
      </c>
      <c r="T346" s="347">
        <v>338000</v>
      </c>
      <c r="U346" s="345">
        <v>0</v>
      </c>
      <c r="V346" s="345">
        <v>0</v>
      </c>
      <c r="W346" s="347">
        <v>0</v>
      </c>
      <c r="X346" s="345">
        <v>0</v>
      </c>
      <c r="Y346" s="345">
        <v>0</v>
      </c>
      <c r="Z346" s="347">
        <v>0</v>
      </c>
      <c r="AA346" s="345">
        <v>12</v>
      </c>
      <c r="AB346" s="345">
        <v>12</v>
      </c>
      <c r="AC346" s="347">
        <v>3417876</v>
      </c>
      <c r="AD346" s="345">
        <v>1</v>
      </c>
      <c r="AE346" s="345">
        <v>2</v>
      </c>
      <c r="AF346" s="347">
        <v>338000</v>
      </c>
      <c r="AG346" s="345">
        <v>0</v>
      </c>
      <c r="AH346" s="345">
        <v>0</v>
      </c>
      <c r="AI346" s="347">
        <v>0</v>
      </c>
      <c r="AJ346" s="345">
        <v>0</v>
      </c>
      <c r="AK346" s="345">
        <v>0</v>
      </c>
      <c r="AL346" s="347">
        <v>0</v>
      </c>
      <c r="AM346" s="348">
        <v>13</v>
      </c>
      <c r="AN346" s="348">
        <v>14</v>
      </c>
      <c r="AO346" s="347">
        <v>3755876</v>
      </c>
    </row>
    <row r="347" spans="1:41" x14ac:dyDescent="0.25">
      <c r="A347" s="344">
        <v>2018</v>
      </c>
      <c r="B347" s="344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344">
        <v>12</v>
      </c>
      <c r="N347" s="356" t="s">
        <v>1306</v>
      </c>
      <c r="O347" s="345">
        <v>8</v>
      </c>
      <c r="P347" s="345">
        <v>8</v>
      </c>
      <c r="Q347" s="347">
        <v>2518792</v>
      </c>
      <c r="R347" s="345">
        <v>0</v>
      </c>
      <c r="S347" s="345">
        <v>0</v>
      </c>
      <c r="T347" s="347">
        <v>0</v>
      </c>
      <c r="U347" s="345">
        <v>0</v>
      </c>
      <c r="V347" s="345">
        <v>0</v>
      </c>
      <c r="W347" s="347">
        <v>0</v>
      </c>
      <c r="X347" s="345">
        <v>0</v>
      </c>
      <c r="Y347" s="345">
        <v>0</v>
      </c>
      <c r="Z347" s="347">
        <v>0</v>
      </c>
      <c r="AA347" s="345">
        <v>8</v>
      </c>
      <c r="AB347" s="345">
        <v>8</v>
      </c>
      <c r="AC347" s="347">
        <v>2518792</v>
      </c>
      <c r="AD347" s="345">
        <v>0</v>
      </c>
      <c r="AE347" s="345">
        <v>0</v>
      </c>
      <c r="AF347" s="347">
        <v>0</v>
      </c>
      <c r="AG347" s="345">
        <v>0</v>
      </c>
      <c r="AH347" s="345">
        <v>0</v>
      </c>
      <c r="AI347" s="347">
        <v>0</v>
      </c>
      <c r="AJ347" s="345">
        <v>0</v>
      </c>
      <c r="AK347" s="345">
        <v>0</v>
      </c>
      <c r="AL347" s="347">
        <v>0</v>
      </c>
      <c r="AM347" s="348">
        <v>8</v>
      </c>
      <c r="AN347" s="348">
        <v>8</v>
      </c>
      <c r="AO347" s="347">
        <v>2518792</v>
      </c>
    </row>
    <row r="348" spans="1:41" x14ac:dyDescent="0.25">
      <c r="A348" s="344">
        <v>2018</v>
      </c>
      <c r="B348" s="344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344">
        <v>12</v>
      </c>
      <c r="N348" s="356" t="s">
        <v>1316</v>
      </c>
      <c r="O348" s="345">
        <v>0</v>
      </c>
      <c r="P348" s="345">
        <v>0</v>
      </c>
      <c r="Q348" s="347">
        <v>0</v>
      </c>
      <c r="R348" s="345">
        <v>0</v>
      </c>
      <c r="S348" s="345">
        <v>0</v>
      </c>
      <c r="T348" s="347">
        <v>0</v>
      </c>
      <c r="U348" s="345">
        <v>0</v>
      </c>
      <c r="V348" s="345">
        <v>0</v>
      </c>
      <c r="W348" s="347">
        <v>0</v>
      </c>
      <c r="X348" s="345">
        <v>0</v>
      </c>
      <c r="Y348" s="345">
        <v>0</v>
      </c>
      <c r="Z348" s="347">
        <v>0</v>
      </c>
      <c r="AA348" s="345">
        <v>0</v>
      </c>
      <c r="AB348" s="345">
        <v>0</v>
      </c>
      <c r="AC348" s="347">
        <v>0</v>
      </c>
      <c r="AD348" s="345">
        <v>0</v>
      </c>
      <c r="AE348" s="345">
        <v>0</v>
      </c>
      <c r="AF348" s="347">
        <v>0</v>
      </c>
      <c r="AG348" s="345">
        <v>0</v>
      </c>
      <c r="AH348" s="345">
        <v>0</v>
      </c>
      <c r="AI348" s="347">
        <v>0</v>
      </c>
      <c r="AJ348" s="345">
        <v>0</v>
      </c>
      <c r="AK348" s="345">
        <v>0</v>
      </c>
      <c r="AL348" s="347">
        <v>0</v>
      </c>
      <c r="AM348" s="348">
        <v>0</v>
      </c>
      <c r="AN348" s="348">
        <v>0</v>
      </c>
      <c r="AO348" s="347">
        <v>0</v>
      </c>
    </row>
    <row r="349" spans="1:41" x14ac:dyDescent="0.25">
      <c r="A349" s="344">
        <v>2018</v>
      </c>
      <c r="B349" s="344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344">
        <v>0</v>
      </c>
      <c r="N349" s="356" t="s">
        <v>1318</v>
      </c>
      <c r="O349" s="345">
        <v>2</v>
      </c>
      <c r="P349" s="345">
        <v>2</v>
      </c>
      <c r="Q349" s="347">
        <v>301900</v>
      </c>
      <c r="R349" s="345">
        <v>0</v>
      </c>
      <c r="S349" s="345">
        <v>0</v>
      </c>
      <c r="T349" s="347">
        <v>0</v>
      </c>
      <c r="U349" s="345">
        <v>0</v>
      </c>
      <c r="V349" s="345">
        <v>0</v>
      </c>
      <c r="W349" s="347">
        <v>0</v>
      </c>
      <c r="X349" s="345">
        <v>0</v>
      </c>
      <c r="Y349" s="345">
        <v>0</v>
      </c>
      <c r="Z349" s="347">
        <v>0</v>
      </c>
      <c r="AA349" s="345">
        <v>0</v>
      </c>
      <c r="AB349" s="345">
        <v>0</v>
      </c>
      <c r="AC349" s="347">
        <v>0</v>
      </c>
      <c r="AD349" s="345">
        <v>0</v>
      </c>
      <c r="AE349" s="345">
        <v>0</v>
      </c>
      <c r="AF349" s="347">
        <v>0</v>
      </c>
      <c r="AG349" s="345">
        <v>0</v>
      </c>
      <c r="AH349" s="345">
        <v>0</v>
      </c>
      <c r="AI349" s="347">
        <v>0</v>
      </c>
      <c r="AJ349" s="345">
        <v>0</v>
      </c>
      <c r="AK349" s="345">
        <v>0</v>
      </c>
      <c r="AL349" s="347">
        <v>0</v>
      </c>
      <c r="AM349" s="348">
        <v>0</v>
      </c>
      <c r="AN349" s="348">
        <v>0</v>
      </c>
      <c r="AO349" s="347">
        <v>0</v>
      </c>
    </row>
    <row r="350" spans="1:41" x14ac:dyDescent="0.25">
      <c r="A350" s="344">
        <v>2018</v>
      </c>
      <c r="B350" s="344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344">
        <v>12</v>
      </c>
      <c r="N350" s="356" t="s">
        <v>1328</v>
      </c>
      <c r="O350" s="345">
        <v>10</v>
      </c>
      <c r="P350" s="345">
        <v>10</v>
      </c>
      <c r="Q350" s="347">
        <v>3668218</v>
      </c>
      <c r="R350" s="345">
        <v>0</v>
      </c>
      <c r="S350" s="345">
        <v>0</v>
      </c>
      <c r="T350" s="347">
        <v>0</v>
      </c>
      <c r="U350" s="345">
        <v>0</v>
      </c>
      <c r="V350" s="345">
        <v>0</v>
      </c>
      <c r="W350" s="347">
        <v>0</v>
      </c>
      <c r="X350" s="345">
        <v>0</v>
      </c>
      <c r="Y350" s="345">
        <v>0</v>
      </c>
      <c r="Z350" s="347">
        <v>0</v>
      </c>
      <c r="AA350" s="345">
        <v>10</v>
      </c>
      <c r="AB350" s="345">
        <v>10</v>
      </c>
      <c r="AC350" s="347">
        <v>3668218</v>
      </c>
      <c r="AD350" s="345">
        <v>0</v>
      </c>
      <c r="AE350" s="345">
        <v>0</v>
      </c>
      <c r="AF350" s="347">
        <v>0</v>
      </c>
      <c r="AG350" s="345">
        <v>0</v>
      </c>
      <c r="AH350" s="345">
        <v>0</v>
      </c>
      <c r="AI350" s="347">
        <v>0</v>
      </c>
      <c r="AJ350" s="345">
        <v>0</v>
      </c>
      <c r="AK350" s="345">
        <v>0</v>
      </c>
      <c r="AL350" s="347">
        <v>0</v>
      </c>
      <c r="AM350" s="348">
        <v>10</v>
      </c>
      <c r="AN350" s="348">
        <v>10</v>
      </c>
      <c r="AO350" s="347">
        <v>3668218</v>
      </c>
    </row>
    <row r="351" spans="1:41" x14ac:dyDescent="0.25">
      <c r="A351" s="344">
        <v>2018</v>
      </c>
      <c r="B351" s="344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344">
        <v>12</v>
      </c>
      <c r="N351" s="356" t="s">
        <v>1362</v>
      </c>
      <c r="O351" s="345">
        <v>3</v>
      </c>
      <c r="P351" s="345">
        <v>3</v>
      </c>
      <c r="Q351" s="347">
        <v>924749</v>
      </c>
      <c r="R351" s="345">
        <v>0</v>
      </c>
      <c r="S351" s="345">
        <v>0</v>
      </c>
      <c r="T351" s="347">
        <v>0</v>
      </c>
      <c r="U351" s="345">
        <v>0</v>
      </c>
      <c r="V351" s="345">
        <v>0</v>
      </c>
      <c r="W351" s="347">
        <v>0</v>
      </c>
      <c r="X351" s="345">
        <v>0</v>
      </c>
      <c r="Y351" s="345">
        <v>0</v>
      </c>
      <c r="Z351" s="347">
        <v>0</v>
      </c>
      <c r="AA351" s="345">
        <v>3</v>
      </c>
      <c r="AB351" s="345">
        <v>3</v>
      </c>
      <c r="AC351" s="347">
        <v>924749</v>
      </c>
      <c r="AD351" s="345">
        <v>0</v>
      </c>
      <c r="AE351" s="345">
        <v>0</v>
      </c>
      <c r="AF351" s="347">
        <v>0</v>
      </c>
      <c r="AG351" s="345">
        <v>0</v>
      </c>
      <c r="AH351" s="345">
        <v>0</v>
      </c>
      <c r="AI351" s="347">
        <v>0</v>
      </c>
      <c r="AJ351" s="345">
        <v>0</v>
      </c>
      <c r="AK351" s="345">
        <v>0</v>
      </c>
      <c r="AL351" s="347">
        <v>0</v>
      </c>
      <c r="AM351" s="348">
        <v>3</v>
      </c>
      <c r="AN351" s="348">
        <v>3</v>
      </c>
      <c r="AO351" s="347">
        <v>924749</v>
      </c>
    </row>
    <row r="352" spans="1:41" x14ac:dyDescent="0.25">
      <c r="A352" s="344">
        <v>2018</v>
      </c>
      <c r="B352" s="344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344">
        <v>7</v>
      </c>
      <c r="N352" s="356" t="s">
        <v>1367</v>
      </c>
      <c r="O352" s="345">
        <v>46</v>
      </c>
      <c r="P352" s="345">
        <v>46</v>
      </c>
      <c r="Q352" s="347">
        <v>11986855</v>
      </c>
      <c r="R352" s="345">
        <v>2</v>
      </c>
      <c r="S352" s="345">
        <v>4</v>
      </c>
      <c r="T352" s="347">
        <v>401667</v>
      </c>
      <c r="U352" s="345">
        <v>0</v>
      </c>
      <c r="V352" s="345">
        <v>0</v>
      </c>
      <c r="W352" s="347">
        <v>0</v>
      </c>
      <c r="X352" s="345">
        <v>0</v>
      </c>
      <c r="Y352" s="345">
        <v>0</v>
      </c>
      <c r="Z352" s="347">
        <v>0</v>
      </c>
      <c r="AA352" s="345">
        <v>27</v>
      </c>
      <c r="AB352" s="345">
        <v>27</v>
      </c>
      <c r="AC352" s="347">
        <v>7418737</v>
      </c>
      <c r="AD352" s="345">
        <v>1</v>
      </c>
      <c r="AE352" s="345">
        <v>2</v>
      </c>
      <c r="AF352" s="347">
        <v>200000</v>
      </c>
      <c r="AG352" s="345">
        <v>0</v>
      </c>
      <c r="AH352" s="345">
        <v>0</v>
      </c>
      <c r="AI352" s="347">
        <v>0</v>
      </c>
      <c r="AJ352" s="345">
        <v>0</v>
      </c>
      <c r="AK352" s="345">
        <v>0</v>
      </c>
      <c r="AL352" s="347">
        <v>0</v>
      </c>
      <c r="AM352" s="348">
        <v>28</v>
      </c>
      <c r="AN352" s="348">
        <v>29</v>
      </c>
      <c r="AO352" s="347">
        <v>7618737</v>
      </c>
    </row>
    <row r="353" spans="1:41" x14ac:dyDescent="0.25">
      <c r="A353" s="344">
        <v>2018</v>
      </c>
      <c r="B353" s="344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344">
        <v>0</v>
      </c>
      <c r="N353" s="356" t="s">
        <v>1399</v>
      </c>
      <c r="O353" s="345">
        <v>35</v>
      </c>
      <c r="P353" s="345">
        <v>35</v>
      </c>
      <c r="Q353" s="347">
        <v>10242088</v>
      </c>
      <c r="R353" s="345">
        <v>8</v>
      </c>
      <c r="S353" s="345">
        <v>16</v>
      </c>
      <c r="T353" s="347">
        <v>2279086</v>
      </c>
      <c r="U353" s="345">
        <v>0</v>
      </c>
      <c r="V353" s="345">
        <v>0</v>
      </c>
      <c r="W353" s="347">
        <v>0</v>
      </c>
      <c r="X353" s="345">
        <v>6</v>
      </c>
      <c r="Y353" s="345">
        <v>246</v>
      </c>
      <c r="Z353" s="347">
        <v>30464144</v>
      </c>
      <c r="AA353" s="345">
        <v>0</v>
      </c>
      <c r="AB353" s="345">
        <v>0</v>
      </c>
      <c r="AC353" s="347">
        <v>0</v>
      </c>
      <c r="AD353" s="345">
        <v>0</v>
      </c>
      <c r="AE353" s="345">
        <v>0</v>
      </c>
      <c r="AF353" s="347">
        <v>0</v>
      </c>
      <c r="AG353" s="345">
        <v>0</v>
      </c>
      <c r="AH353" s="345">
        <v>0</v>
      </c>
      <c r="AI353" s="347">
        <v>0</v>
      </c>
      <c r="AJ353" s="345">
        <v>0</v>
      </c>
      <c r="AK353" s="345">
        <v>0</v>
      </c>
      <c r="AL353" s="347">
        <v>0</v>
      </c>
      <c r="AM353" s="348">
        <v>0</v>
      </c>
      <c r="AN353" s="348">
        <v>0</v>
      </c>
      <c r="AO353" s="347">
        <v>0</v>
      </c>
    </row>
    <row r="354" spans="1:41" x14ac:dyDescent="0.25">
      <c r="A354" s="344">
        <v>2018</v>
      </c>
      <c r="B354" s="344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344">
        <v>12</v>
      </c>
      <c r="N354" s="356" t="s">
        <v>1414</v>
      </c>
      <c r="O354" s="345">
        <v>32</v>
      </c>
      <c r="P354" s="345">
        <v>32</v>
      </c>
      <c r="Q354" s="347">
        <v>6528480</v>
      </c>
      <c r="R354" s="345">
        <v>0</v>
      </c>
      <c r="S354" s="345">
        <v>0</v>
      </c>
      <c r="T354" s="347">
        <v>0</v>
      </c>
      <c r="U354" s="345">
        <v>0</v>
      </c>
      <c r="V354" s="345">
        <v>0</v>
      </c>
      <c r="W354" s="347">
        <v>0</v>
      </c>
      <c r="X354" s="345">
        <v>0</v>
      </c>
      <c r="Y354" s="345">
        <v>0</v>
      </c>
      <c r="Z354" s="347">
        <v>0</v>
      </c>
      <c r="AA354" s="345">
        <v>32</v>
      </c>
      <c r="AB354" s="345">
        <v>32</v>
      </c>
      <c r="AC354" s="347">
        <v>6528480</v>
      </c>
      <c r="AD354" s="345">
        <v>0</v>
      </c>
      <c r="AE354" s="345">
        <v>0</v>
      </c>
      <c r="AF354" s="347">
        <v>0</v>
      </c>
      <c r="AG354" s="345">
        <v>0</v>
      </c>
      <c r="AH354" s="345">
        <v>0</v>
      </c>
      <c r="AI354" s="347">
        <v>0</v>
      </c>
      <c r="AJ354" s="345">
        <v>0</v>
      </c>
      <c r="AK354" s="345">
        <v>0</v>
      </c>
      <c r="AL354" s="347">
        <v>0</v>
      </c>
      <c r="AM354" s="348">
        <v>32</v>
      </c>
      <c r="AN354" s="348">
        <v>32</v>
      </c>
      <c r="AO354" s="347">
        <v>6528480</v>
      </c>
    </row>
    <row r="355" spans="1:41" x14ac:dyDescent="0.25">
      <c r="A355" s="344">
        <v>2018</v>
      </c>
      <c r="B355" s="344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344">
        <v>0</v>
      </c>
      <c r="N355" s="356" t="s">
        <v>1617</v>
      </c>
      <c r="O355" s="345">
        <v>9</v>
      </c>
      <c r="P355" s="345">
        <v>9</v>
      </c>
      <c r="Q355" s="347">
        <v>1800000</v>
      </c>
      <c r="R355" s="345">
        <v>0</v>
      </c>
      <c r="S355" s="345">
        <v>0</v>
      </c>
      <c r="T355" s="347">
        <v>0</v>
      </c>
      <c r="U355" s="345">
        <v>0</v>
      </c>
      <c r="V355" s="345">
        <v>0</v>
      </c>
      <c r="W355" s="347">
        <v>0</v>
      </c>
      <c r="X355" s="345">
        <v>0</v>
      </c>
      <c r="Y355" s="345">
        <v>0</v>
      </c>
      <c r="Z355" s="347">
        <v>0</v>
      </c>
      <c r="AA355" s="345">
        <v>0</v>
      </c>
      <c r="AB355" s="345">
        <v>0</v>
      </c>
      <c r="AC355" s="347">
        <v>0</v>
      </c>
      <c r="AD355" s="345">
        <v>0</v>
      </c>
      <c r="AE355" s="345">
        <v>0</v>
      </c>
      <c r="AF355" s="347">
        <v>0</v>
      </c>
      <c r="AG355" s="345">
        <v>0</v>
      </c>
      <c r="AH355" s="345">
        <v>0</v>
      </c>
      <c r="AI355" s="347">
        <v>0</v>
      </c>
      <c r="AJ355" s="345">
        <v>0</v>
      </c>
      <c r="AK355" s="345">
        <v>0</v>
      </c>
      <c r="AL355" s="347">
        <v>0</v>
      </c>
      <c r="AM355" s="348">
        <v>0</v>
      </c>
      <c r="AN355" s="348">
        <v>0</v>
      </c>
      <c r="AO355" s="347">
        <v>0</v>
      </c>
    </row>
    <row r="356" spans="1:41" x14ac:dyDescent="0.25">
      <c r="A356" s="344">
        <v>2018</v>
      </c>
      <c r="B356" s="344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344">
        <v>12</v>
      </c>
      <c r="N356" s="356" t="s">
        <v>1422</v>
      </c>
      <c r="O356" s="345">
        <v>18</v>
      </c>
      <c r="P356" s="345">
        <v>18</v>
      </c>
      <c r="Q356" s="347">
        <v>4931915</v>
      </c>
      <c r="R356" s="345">
        <v>0</v>
      </c>
      <c r="S356" s="345">
        <v>0</v>
      </c>
      <c r="T356" s="347">
        <v>0</v>
      </c>
      <c r="U356" s="345">
        <v>0</v>
      </c>
      <c r="V356" s="345">
        <v>0</v>
      </c>
      <c r="W356" s="347">
        <v>0</v>
      </c>
      <c r="X356" s="345">
        <v>0</v>
      </c>
      <c r="Y356" s="345">
        <v>0</v>
      </c>
      <c r="Z356" s="347">
        <v>0</v>
      </c>
      <c r="AA356" s="345">
        <v>18</v>
      </c>
      <c r="AB356" s="345">
        <v>18</v>
      </c>
      <c r="AC356" s="347">
        <v>4931915</v>
      </c>
      <c r="AD356" s="345">
        <v>0</v>
      </c>
      <c r="AE356" s="345">
        <v>0</v>
      </c>
      <c r="AF356" s="347">
        <v>0</v>
      </c>
      <c r="AG356" s="345">
        <v>0</v>
      </c>
      <c r="AH356" s="345">
        <v>0</v>
      </c>
      <c r="AI356" s="347">
        <v>0</v>
      </c>
      <c r="AJ356" s="345">
        <v>0</v>
      </c>
      <c r="AK356" s="345">
        <v>0</v>
      </c>
      <c r="AL356" s="347">
        <v>0</v>
      </c>
      <c r="AM356" s="348">
        <v>18</v>
      </c>
      <c r="AN356" s="348">
        <v>18</v>
      </c>
      <c r="AO356" s="347">
        <v>4931915</v>
      </c>
    </row>
    <row r="357" spans="1:41" x14ac:dyDescent="0.25">
      <c r="A357" s="344">
        <v>2018</v>
      </c>
      <c r="B357" s="344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344">
        <v>12</v>
      </c>
      <c r="N357" s="356" t="s">
        <v>699</v>
      </c>
      <c r="O357" s="345">
        <v>12</v>
      </c>
      <c r="P357" s="345">
        <v>12</v>
      </c>
      <c r="Q357" s="347">
        <v>3231600</v>
      </c>
      <c r="R357" s="345">
        <v>0</v>
      </c>
      <c r="S357" s="345">
        <v>0</v>
      </c>
      <c r="T357" s="347">
        <v>0</v>
      </c>
      <c r="U357" s="345">
        <v>0</v>
      </c>
      <c r="V357" s="345">
        <v>0</v>
      </c>
      <c r="W357" s="347">
        <v>0</v>
      </c>
      <c r="X357" s="345">
        <v>0</v>
      </c>
      <c r="Y357" s="345">
        <v>0</v>
      </c>
      <c r="Z357" s="347">
        <v>0</v>
      </c>
      <c r="AA357" s="345">
        <v>12</v>
      </c>
      <c r="AB357" s="345">
        <v>12</v>
      </c>
      <c r="AC357" s="347">
        <v>3231600</v>
      </c>
      <c r="AD357" s="345">
        <v>0</v>
      </c>
      <c r="AE357" s="345">
        <v>0</v>
      </c>
      <c r="AF357" s="347">
        <v>0</v>
      </c>
      <c r="AG357" s="345">
        <v>0</v>
      </c>
      <c r="AH357" s="345">
        <v>0</v>
      </c>
      <c r="AI357" s="347">
        <v>0</v>
      </c>
      <c r="AJ357" s="345">
        <v>0</v>
      </c>
      <c r="AK357" s="345">
        <v>0</v>
      </c>
      <c r="AL357" s="347">
        <v>0</v>
      </c>
      <c r="AM357" s="348">
        <v>12</v>
      </c>
      <c r="AN357" s="348">
        <v>12</v>
      </c>
      <c r="AO357" s="347">
        <v>3231600</v>
      </c>
    </row>
    <row r="358" spans="1:41" x14ac:dyDescent="0.25">
      <c r="A358" s="344">
        <v>2018</v>
      </c>
      <c r="B358" s="344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344">
        <v>12</v>
      </c>
      <c r="N358" s="356" t="s">
        <v>1438</v>
      </c>
      <c r="O358" s="345">
        <v>12</v>
      </c>
      <c r="P358" s="345">
        <v>12</v>
      </c>
      <c r="Q358" s="347">
        <v>2365000</v>
      </c>
      <c r="R358" s="345">
        <v>0</v>
      </c>
      <c r="S358" s="345">
        <v>0</v>
      </c>
      <c r="T358" s="347">
        <v>0</v>
      </c>
      <c r="U358" s="345">
        <v>0</v>
      </c>
      <c r="V358" s="345">
        <v>0</v>
      </c>
      <c r="W358" s="347">
        <v>0</v>
      </c>
      <c r="X358" s="345">
        <v>0</v>
      </c>
      <c r="Y358" s="345">
        <v>0</v>
      </c>
      <c r="Z358" s="347">
        <v>0</v>
      </c>
      <c r="AA358" s="345">
        <v>12</v>
      </c>
      <c r="AB358" s="345">
        <v>12</v>
      </c>
      <c r="AC358" s="347">
        <v>2365000</v>
      </c>
      <c r="AD358" s="345">
        <v>0</v>
      </c>
      <c r="AE358" s="345">
        <v>0</v>
      </c>
      <c r="AF358" s="347">
        <v>0</v>
      </c>
      <c r="AG358" s="345">
        <v>0</v>
      </c>
      <c r="AH358" s="345">
        <v>0</v>
      </c>
      <c r="AI358" s="347">
        <v>0</v>
      </c>
      <c r="AJ358" s="345">
        <v>0</v>
      </c>
      <c r="AK358" s="345">
        <v>0</v>
      </c>
      <c r="AL358" s="347">
        <v>0</v>
      </c>
      <c r="AM358" s="348">
        <v>12</v>
      </c>
      <c r="AN358" s="348">
        <v>12</v>
      </c>
      <c r="AO358" s="347">
        <v>2365000</v>
      </c>
    </row>
    <row r="359" spans="1:41" x14ac:dyDescent="0.25">
      <c r="A359" s="344">
        <v>2018</v>
      </c>
      <c r="B359" s="344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344">
        <v>12</v>
      </c>
      <c r="N359" s="356" t="s">
        <v>1446</v>
      </c>
      <c r="O359" s="345">
        <v>28</v>
      </c>
      <c r="P359" s="345">
        <v>28</v>
      </c>
      <c r="Q359" s="347">
        <v>7428450</v>
      </c>
      <c r="R359" s="345">
        <v>0</v>
      </c>
      <c r="S359" s="345">
        <v>0</v>
      </c>
      <c r="T359" s="347">
        <v>0</v>
      </c>
      <c r="U359" s="345">
        <v>0</v>
      </c>
      <c r="V359" s="345">
        <v>0</v>
      </c>
      <c r="W359" s="347">
        <v>0</v>
      </c>
      <c r="X359" s="345">
        <v>0</v>
      </c>
      <c r="Y359" s="345">
        <v>0</v>
      </c>
      <c r="Z359" s="347">
        <v>0</v>
      </c>
      <c r="AA359" s="345">
        <v>28</v>
      </c>
      <c r="AB359" s="345">
        <v>28</v>
      </c>
      <c r="AC359" s="347">
        <v>7428450</v>
      </c>
      <c r="AD359" s="345">
        <v>0</v>
      </c>
      <c r="AE359" s="345">
        <v>0</v>
      </c>
      <c r="AF359" s="347">
        <v>0</v>
      </c>
      <c r="AG359" s="345">
        <v>0</v>
      </c>
      <c r="AH359" s="345">
        <v>0</v>
      </c>
      <c r="AI359" s="347">
        <v>0</v>
      </c>
      <c r="AJ359" s="345">
        <v>0</v>
      </c>
      <c r="AK359" s="345">
        <v>0</v>
      </c>
      <c r="AL359" s="347">
        <v>0</v>
      </c>
      <c r="AM359" s="348">
        <v>28</v>
      </c>
      <c r="AN359" s="348">
        <v>28</v>
      </c>
      <c r="AO359" s="347">
        <v>7428450</v>
      </c>
    </row>
    <row r="360" spans="1:41" x14ac:dyDescent="0.25">
      <c r="A360" s="344">
        <v>2018</v>
      </c>
      <c r="B360" s="344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344">
        <v>12</v>
      </c>
      <c r="N360" s="356" t="s">
        <v>1457</v>
      </c>
      <c r="O360" s="345">
        <v>10</v>
      </c>
      <c r="P360" s="345">
        <v>10</v>
      </c>
      <c r="Q360" s="347">
        <v>1530084</v>
      </c>
      <c r="R360" s="345">
        <v>0</v>
      </c>
      <c r="S360" s="345">
        <v>0</v>
      </c>
      <c r="T360" s="347">
        <v>0</v>
      </c>
      <c r="U360" s="345">
        <v>0</v>
      </c>
      <c r="V360" s="345">
        <v>0</v>
      </c>
      <c r="W360" s="347">
        <v>0</v>
      </c>
      <c r="X360" s="345">
        <v>0</v>
      </c>
      <c r="Y360" s="345">
        <v>0</v>
      </c>
      <c r="Z360" s="347">
        <v>0</v>
      </c>
      <c r="AA360" s="345">
        <v>10</v>
      </c>
      <c r="AB360" s="345">
        <v>10</v>
      </c>
      <c r="AC360" s="347">
        <v>1530084</v>
      </c>
      <c r="AD360" s="345">
        <v>0</v>
      </c>
      <c r="AE360" s="345">
        <v>0</v>
      </c>
      <c r="AF360" s="347">
        <v>0</v>
      </c>
      <c r="AG360" s="345">
        <v>0</v>
      </c>
      <c r="AH360" s="345">
        <v>0</v>
      </c>
      <c r="AI360" s="347">
        <v>0</v>
      </c>
      <c r="AJ360" s="345">
        <v>0</v>
      </c>
      <c r="AK360" s="345">
        <v>0</v>
      </c>
      <c r="AL360" s="347">
        <v>0</v>
      </c>
      <c r="AM360" s="348">
        <v>10</v>
      </c>
      <c r="AN360" s="348">
        <v>10</v>
      </c>
      <c r="AO360" s="347">
        <v>1530084</v>
      </c>
    </row>
    <row r="361" spans="1:41" x14ac:dyDescent="0.25">
      <c r="A361" s="344">
        <v>2018</v>
      </c>
      <c r="B361" s="344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344">
        <v>12</v>
      </c>
      <c r="N361" s="356" t="s">
        <v>536</v>
      </c>
      <c r="O361" s="345">
        <v>33</v>
      </c>
      <c r="P361" s="345">
        <v>33</v>
      </c>
      <c r="Q361" s="347">
        <v>8478591</v>
      </c>
      <c r="R361" s="345">
        <v>0</v>
      </c>
      <c r="S361" s="345">
        <v>0</v>
      </c>
      <c r="T361" s="347">
        <v>0</v>
      </c>
      <c r="U361" s="345">
        <v>0</v>
      </c>
      <c r="V361" s="345">
        <v>0</v>
      </c>
      <c r="W361" s="347">
        <v>0</v>
      </c>
      <c r="X361" s="345">
        <v>0</v>
      </c>
      <c r="Y361" s="345">
        <v>0</v>
      </c>
      <c r="Z361" s="347">
        <v>0</v>
      </c>
      <c r="AA361" s="345">
        <v>33</v>
      </c>
      <c r="AB361" s="345">
        <v>33</v>
      </c>
      <c r="AC361" s="347">
        <v>8478591</v>
      </c>
      <c r="AD361" s="345">
        <v>0</v>
      </c>
      <c r="AE361" s="345">
        <v>0</v>
      </c>
      <c r="AF361" s="347">
        <v>0</v>
      </c>
      <c r="AG361" s="345">
        <v>0</v>
      </c>
      <c r="AH361" s="345">
        <v>0</v>
      </c>
      <c r="AI361" s="347">
        <v>0</v>
      </c>
      <c r="AJ361" s="345">
        <v>0</v>
      </c>
      <c r="AK361" s="345">
        <v>0</v>
      </c>
      <c r="AL361" s="347">
        <v>0</v>
      </c>
      <c r="AM361" s="348">
        <v>33</v>
      </c>
      <c r="AN361" s="348">
        <v>33</v>
      </c>
      <c r="AO361" s="347">
        <v>8478591</v>
      </c>
    </row>
    <row r="362" spans="1:41" x14ac:dyDescent="0.25">
      <c r="A362" s="344">
        <v>2018</v>
      </c>
      <c r="B362" s="344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344">
        <v>12</v>
      </c>
      <c r="N362" s="356" t="s">
        <v>387</v>
      </c>
      <c r="O362" s="345">
        <v>45</v>
      </c>
      <c r="P362" s="345">
        <v>45</v>
      </c>
      <c r="Q362" s="347">
        <v>13401546</v>
      </c>
      <c r="R362" s="345">
        <v>0</v>
      </c>
      <c r="S362" s="345">
        <v>0</v>
      </c>
      <c r="T362" s="347">
        <v>0</v>
      </c>
      <c r="U362" s="345">
        <v>0</v>
      </c>
      <c r="V362" s="345">
        <v>0</v>
      </c>
      <c r="W362" s="347">
        <v>0</v>
      </c>
      <c r="X362" s="345">
        <v>0</v>
      </c>
      <c r="Y362" s="345">
        <v>0</v>
      </c>
      <c r="Z362" s="347">
        <v>0</v>
      </c>
      <c r="AA362" s="345">
        <v>45</v>
      </c>
      <c r="AB362" s="345">
        <v>45</v>
      </c>
      <c r="AC362" s="347">
        <v>13401546</v>
      </c>
      <c r="AD362" s="345">
        <v>0</v>
      </c>
      <c r="AE362" s="345">
        <v>0</v>
      </c>
      <c r="AF362" s="347">
        <v>0</v>
      </c>
      <c r="AG362" s="345">
        <v>0</v>
      </c>
      <c r="AH362" s="345">
        <v>0</v>
      </c>
      <c r="AI362" s="347">
        <v>0</v>
      </c>
      <c r="AJ362" s="345">
        <v>0</v>
      </c>
      <c r="AK362" s="345">
        <v>0</v>
      </c>
      <c r="AL362" s="347">
        <v>0</v>
      </c>
      <c r="AM362" s="348">
        <v>45</v>
      </c>
      <c r="AN362" s="348">
        <v>45</v>
      </c>
      <c r="AO362" s="347">
        <v>13401546</v>
      </c>
    </row>
    <row r="363" spans="1:41" x14ac:dyDescent="0.25">
      <c r="A363" s="344">
        <v>2018</v>
      </c>
      <c r="B363" s="344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344">
        <v>12</v>
      </c>
      <c r="N363" s="356" t="s">
        <v>715</v>
      </c>
      <c r="O363" s="345">
        <v>3</v>
      </c>
      <c r="P363" s="345">
        <v>3</v>
      </c>
      <c r="Q363" s="347">
        <v>664832</v>
      </c>
      <c r="R363" s="345">
        <v>0</v>
      </c>
      <c r="S363" s="345">
        <v>0</v>
      </c>
      <c r="T363" s="347">
        <v>0</v>
      </c>
      <c r="U363" s="345">
        <v>0</v>
      </c>
      <c r="V363" s="345">
        <v>0</v>
      </c>
      <c r="W363" s="347">
        <v>0</v>
      </c>
      <c r="X363" s="345">
        <v>0</v>
      </c>
      <c r="Y363" s="345">
        <v>0</v>
      </c>
      <c r="Z363" s="347">
        <v>0</v>
      </c>
      <c r="AA363" s="345">
        <v>3</v>
      </c>
      <c r="AB363" s="345">
        <v>3</v>
      </c>
      <c r="AC363" s="347">
        <v>664832</v>
      </c>
      <c r="AD363" s="345">
        <v>0</v>
      </c>
      <c r="AE363" s="345">
        <v>0</v>
      </c>
      <c r="AF363" s="347">
        <v>0</v>
      </c>
      <c r="AG363" s="345">
        <v>0</v>
      </c>
      <c r="AH363" s="345">
        <v>0</v>
      </c>
      <c r="AI363" s="347">
        <v>0</v>
      </c>
      <c r="AJ363" s="345">
        <v>0</v>
      </c>
      <c r="AK363" s="345">
        <v>0</v>
      </c>
      <c r="AL363" s="347">
        <v>0</v>
      </c>
      <c r="AM363" s="348">
        <v>3</v>
      </c>
      <c r="AN363" s="348">
        <v>3</v>
      </c>
      <c r="AO363" s="347">
        <v>664832</v>
      </c>
    </row>
    <row r="364" spans="1:41" x14ac:dyDescent="0.25">
      <c r="A364" s="344">
        <v>2018</v>
      </c>
      <c r="B364" s="344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344">
        <v>12</v>
      </c>
      <c r="N364" s="356" t="s">
        <v>414</v>
      </c>
      <c r="O364" s="345">
        <v>0</v>
      </c>
      <c r="P364" s="345">
        <v>0</v>
      </c>
      <c r="Q364" s="347">
        <v>0</v>
      </c>
      <c r="R364" s="345">
        <v>0</v>
      </c>
      <c r="S364" s="345">
        <v>0</v>
      </c>
      <c r="T364" s="347">
        <v>0</v>
      </c>
      <c r="U364" s="345">
        <v>0</v>
      </c>
      <c r="V364" s="345">
        <v>0</v>
      </c>
      <c r="W364" s="347">
        <v>0</v>
      </c>
      <c r="X364" s="345">
        <v>0</v>
      </c>
      <c r="Y364" s="345">
        <v>0</v>
      </c>
      <c r="Z364" s="347">
        <v>0</v>
      </c>
      <c r="AA364" s="345">
        <v>0</v>
      </c>
      <c r="AB364" s="345">
        <v>0</v>
      </c>
      <c r="AC364" s="347">
        <v>0</v>
      </c>
      <c r="AD364" s="345">
        <v>0</v>
      </c>
      <c r="AE364" s="345">
        <v>0</v>
      </c>
      <c r="AF364" s="347">
        <v>0</v>
      </c>
      <c r="AG364" s="345">
        <v>0</v>
      </c>
      <c r="AH364" s="345">
        <v>0</v>
      </c>
      <c r="AI364" s="347">
        <v>0</v>
      </c>
      <c r="AJ364" s="345">
        <v>0</v>
      </c>
      <c r="AK364" s="345">
        <v>0</v>
      </c>
      <c r="AL364" s="347">
        <v>0</v>
      </c>
      <c r="AM364" s="348">
        <v>0</v>
      </c>
      <c r="AN364" s="348">
        <v>0</v>
      </c>
      <c r="AO364" s="347">
        <v>0</v>
      </c>
    </row>
    <row r="365" spans="1:41" x14ac:dyDescent="0.25">
      <c r="A365" s="344">
        <v>2018</v>
      </c>
      <c r="B365" s="344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344">
        <v>12</v>
      </c>
      <c r="N365" s="356" t="s">
        <v>770</v>
      </c>
      <c r="O365" s="345">
        <v>19</v>
      </c>
      <c r="P365" s="345">
        <v>19</v>
      </c>
      <c r="Q365" s="347">
        <v>2578500</v>
      </c>
      <c r="R365" s="345">
        <v>0</v>
      </c>
      <c r="S365" s="345">
        <v>0</v>
      </c>
      <c r="T365" s="347">
        <v>0</v>
      </c>
      <c r="U365" s="345">
        <v>0</v>
      </c>
      <c r="V365" s="345">
        <v>0</v>
      </c>
      <c r="W365" s="347">
        <v>0</v>
      </c>
      <c r="X365" s="345">
        <v>0</v>
      </c>
      <c r="Y365" s="345">
        <v>0</v>
      </c>
      <c r="Z365" s="347">
        <v>0</v>
      </c>
      <c r="AA365" s="345">
        <v>19</v>
      </c>
      <c r="AB365" s="345">
        <v>19</v>
      </c>
      <c r="AC365" s="347">
        <v>2578500</v>
      </c>
      <c r="AD365" s="345">
        <v>0</v>
      </c>
      <c r="AE365" s="345">
        <v>0</v>
      </c>
      <c r="AF365" s="347">
        <v>0</v>
      </c>
      <c r="AG365" s="345">
        <v>0</v>
      </c>
      <c r="AH365" s="345">
        <v>0</v>
      </c>
      <c r="AI365" s="347">
        <v>0</v>
      </c>
      <c r="AJ365" s="345">
        <v>0</v>
      </c>
      <c r="AK365" s="345">
        <v>0</v>
      </c>
      <c r="AL365" s="347">
        <v>0</v>
      </c>
      <c r="AM365" s="348">
        <v>19</v>
      </c>
      <c r="AN365" s="348">
        <v>19</v>
      </c>
      <c r="AO365" s="347">
        <v>2578500</v>
      </c>
    </row>
    <row r="366" spans="1:41" x14ac:dyDescent="0.25">
      <c r="A366" s="344">
        <v>2018</v>
      </c>
      <c r="B366" s="344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344">
        <v>0</v>
      </c>
      <c r="N366" s="356" t="s">
        <v>775</v>
      </c>
      <c r="O366" s="345">
        <v>3</v>
      </c>
      <c r="P366" s="345">
        <v>3</v>
      </c>
      <c r="Q366" s="347">
        <v>387800</v>
      </c>
      <c r="R366" s="345">
        <v>0</v>
      </c>
      <c r="S366" s="345">
        <v>0</v>
      </c>
      <c r="T366" s="347">
        <v>0</v>
      </c>
      <c r="U366" s="345">
        <v>0</v>
      </c>
      <c r="V366" s="345">
        <v>0</v>
      </c>
      <c r="W366" s="347">
        <v>0</v>
      </c>
      <c r="X366" s="345">
        <v>0</v>
      </c>
      <c r="Y366" s="345">
        <v>0</v>
      </c>
      <c r="Z366" s="347">
        <v>0</v>
      </c>
      <c r="AA366" s="345">
        <v>0</v>
      </c>
      <c r="AB366" s="345">
        <v>0</v>
      </c>
      <c r="AC366" s="347">
        <v>0</v>
      </c>
      <c r="AD366" s="345">
        <v>0</v>
      </c>
      <c r="AE366" s="345">
        <v>0</v>
      </c>
      <c r="AF366" s="347">
        <v>0</v>
      </c>
      <c r="AG366" s="345">
        <v>0</v>
      </c>
      <c r="AH366" s="345">
        <v>0</v>
      </c>
      <c r="AI366" s="347">
        <v>0</v>
      </c>
      <c r="AJ366" s="345">
        <v>0</v>
      </c>
      <c r="AK366" s="345">
        <v>0</v>
      </c>
      <c r="AL366" s="347">
        <v>0</v>
      </c>
      <c r="AM366" s="348">
        <v>0</v>
      </c>
      <c r="AN366" s="348">
        <v>0</v>
      </c>
      <c r="AO366" s="347">
        <v>0</v>
      </c>
    </row>
    <row r="367" spans="1:41" x14ac:dyDescent="0.25">
      <c r="A367" s="344">
        <v>2018</v>
      </c>
      <c r="B367" s="344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344">
        <v>0</v>
      </c>
      <c r="N367" s="356" t="s">
        <v>788</v>
      </c>
      <c r="O367" s="345">
        <v>24</v>
      </c>
      <c r="P367" s="345">
        <v>24</v>
      </c>
      <c r="Q367" s="347">
        <v>8258567</v>
      </c>
      <c r="R367" s="345">
        <v>0</v>
      </c>
      <c r="S367" s="345">
        <v>0</v>
      </c>
      <c r="T367" s="347">
        <v>0</v>
      </c>
      <c r="U367" s="345">
        <v>0</v>
      </c>
      <c r="V367" s="345">
        <v>0</v>
      </c>
      <c r="W367" s="347">
        <v>0</v>
      </c>
      <c r="X367" s="345">
        <v>0</v>
      </c>
      <c r="Y367" s="345">
        <v>0</v>
      </c>
      <c r="Z367" s="347">
        <v>0</v>
      </c>
      <c r="AA367" s="345">
        <v>0</v>
      </c>
      <c r="AB367" s="345">
        <v>0</v>
      </c>
      <c r="AC367" s="347">
        <v>0</v>
      </c>
      <c r="AD367" s="345">
        <v>0</v>
      </c>
      <c r="AE367" s="345">
        <v>0</v>
      </c>
      <c r="AF367" s="347">
        <v>0</v>
      </c>
      <c r="AG367" s="345">
        <v>0</v>
      </c>
      <c r="AH367" s="345">
        <v>0</v>
      </c>
      <c r="AI367" s="347">
        <v>0</v>
      </c>
      <c r="AJ367" s="345">
        <v>0</v>
      </c>
      <c r="AK367" s="345">
        <v>0</v>
      </c>
      <c r="AL367" s="347">
        <v>0</v>
      </c>
      <c r="AM367" s="348">
        <v>0</v>
      </c>
      <c r="AN367" s="348">
        <v>0</v>
      </c>
      <c r="AO367" s="347">
        <v>0</v>
      </c>
    </row>
    <row r="368" spans="1:41" x14ac:dyDescent="0.25">
      <c r="A368" s="344">
        <v>2018</v>
      </c>
      <c r="B368" s="344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344">
        <v>12</v>
      </c>
      <c r="N368" s="356" t="s">
        <v>797</v>
      </c>
      <c r="O368" s="345">
        <v>53</v>
      </c>
      <c r="P368" s="345">
        <v>53</v>
      </c>
      <c r="Q368" s="347">
        <v>14325333</v>
      </c>
      <c r="R368" s="345">
        <v>5</v>
      </c>
      <c r="S368" s="345">
        <v>10</v>
      </c>
      <c r="T368" s="347">
        <v>2500000</v>
      </c>
      <c r="U368" s="345">
        <v>0</v>
      </c>
      <c r="V368" s="345">
        <v>0</v>
      </c>
      <c r="W368" s="347">
        <v>0</v>
      </c>
      <c r="X368" s="345">
        <v>0</v>
      </c>
      <c r="Y368" s="345">
        <v>0</v>
      </c>
      <c r="Z368" s="347">
        <v>0</v>
      </c>
      <c r="AA368" s="345">
        <v>53</v>
      </c>
      <c r="AB368" s="345">
        <v>53</v>
      </c>
      <c r="AC368" s="347">
        <v>14325333</v>
      </c>
      <c r="AD368" s="345">
        <v>5</v>
      </c>
      <c r="AE368" s="345">
        <v>10</v>
      </c>
      <c r="AF368" s="347">
        <v>2500000</v>
      </c>
      <c r="AG368" s="345">
        <v>0</v>
      </c>
      <c r="AH368" s="345">
        <v>0</v>
      </c>
      <c r="AI368" s="347">
        <v>0</v>
      </c>
      <c r="AJ368" s="345">
        <v>0</v>
      </c>
      <c r="AK368" s="345">
        <v>0</v>
      </c>
      <c r="AL368" s="347">
        <v>0</v>
      </c>
      <c r="AM368" s="348">
        <v>58</v>
      </c>
      <c r="AN368" s="348">
        <v>63</v>
      </c>
      <c r="AO368" s="347">
        <v>16825333</v>
      </c>
    </row>
    <row r="369" spans="1:41" x14ac:dyDescent="0.25">
      <c r="A369" s="344">
        <v>2018</v>
      </c>
      <c r="B369" s="344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344">
        <v>12</v>
      </c>
      <c r="N369" s="356" t="s">
        <v>821</v>
      </c>
      <c r="O369" s="345">
        <v>22</v>
      </c>
      <c r="P369" s="345">
        <v>22</v>
      </c>
      <c r="Q369" s="347">
        <v>3980003</v>
      </c>
      <c r="R369" s="345">
        <v>0</v>
      </c>
      <c r="S369" s="345">
        <v>0</v>
      </c>
      <c r="T369" s="347">
        <v>0</v>
      </c>
      <c r="U369" s="345">
        <v>0</v>
      </c>
      <c r="V369" s="345">
        <v>0</v>
      </c>
      <c r="W369" s="347">
        <v>0</v>
      </c>
      <c r="X369" s="345">
        <v>0</v>
      </c>
      <c r="Y369" s="345">
        <v>0</v>
      </c>
      <c r="Z369" s="347">
        <v>0</v>
      </c>
      <c r="AA369" s="345">
        <v>22</v>
      </c>
      <c r="AB369" s="345">
        <v>22</v>
      </c>
      <c r="AC369" s="347">
        <v>3980003</v>
      </c>
      <c r="AD369" s="345">
        <v>0</v>
      </c>
      <c r="AE369" s="345">
        <v>0</v>
      </c>
      <c r="AF369" s="347">
        <v>0</v>
      </c>
      <c r="AG369" s="345">
        <v>0</v>
      </c>
      <c r="AH369" s="345">
        <v>0</v>
      </c>
      <c r="AI369" s="347">
        <v>0</v>
      </c>
      <c r="AJ369" s="345">
        <v>0</v>
      </c>
      <c r="AK369" s="345">
        <v>0</v>
      </c>
      <c r="AL369" s="347">
        <v>0</v>
      </c>
      <c r="AM369" s="348">
        <v>22</v>
      </c>
      <c r="AN369" s="348">
        <v>22</v>
      </c>
      <c r="AO369" s="347">
        <v>3980003</v>
      </c>
    </row>
    <row r="370" spans="1:41" x14ac:dyDescent="0.25">
      <c r="A370" s="344">
        <v>2018</v>
      </c>
      <c r="B370" s="344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344">
        <v>12</v>
      </c>
      <c r="N370" s="356" t="s">
        <v>832</v>
      </c>
      <c r="O370" s="345">
        <v>101</v>
      </c>
      <c r="P370" s="345">
        <v>101</v>
      </c>
      <c r="Q370" s="347">
        <v>14947723</v>
      </c>
      <c r="R370" s="345">
        <v>9</v>
      </c>
      <c r="S370" s="345">
        <v>18</v>
      </c>
      <c r="T370" s="347">
        <v>2610000</v>
      </c>
      <c r="U370" s="345">
        <v>0</v>
      </c>
      <c r="V370" s="345">
        <v>0</v>
      </c>
      <c r="W370" s="347">
        <v>0</v>
      </c>
      <c r="X370" s="345">
        <v>1</v>
      </c>
      <c r="Y370" s="345">
        <v>48</v>
      </c>
      <c r="Z370" s="347">
        <v>11734481</v>
      </c>
      <c r="AA370" s="345">
        <v>101</v>
      </c>
      <c r="AB370" s="345">
        <v>101</v>
      </c>
      <c r="AC370" s="347">
        <v>14947723</v>
      </c>
      <c r="AD370" s="345">
        <v>9</v>
      </c>
      <c r="AE370" s="345">
        <v>18</v>
      </c>
      <c r="AF370" s="347">
        <v>2610000</v>
      </c>
      <c r="AG370" s="345">
        <v>0</v>
      </c>
      <c r="AH370" s="345">
        <v>0</v>
      </c>
      <c r="AI370" s="347">
        <v>0</v>
      </c>
      <c r="AJ370" s="345">
        <v>1</v>
      </c>
      <c r="AK370" s="345">
        <v>48</v>
      </c>
      <c r="AL370" s="347">
        <v>11734481</v>
      </c>
      <c r="AM370" s="348">
        <v>111</v>
      </c>
      <c r="AN370" s="348">
        <v>167</v>
      </c>
      <c r="AO370" s="347">
        <v>29292204</v>
      </c>
    </row>
    <row r="371" spans="1:41" s="349" customFormat="1" x14ac:dyDescent="0.25">
      <c r="A371" s="349">
        <v>2018</v>
      </c>
      <c r="B371" s="349">
        <v>25</v>
      </c>
      <c r="C371" s="359"/>
      <c r="D371" s="360"/>
      <c r="E371" s="361"/>
      <c r="F371" s="350"/>
      <c r="G371" s="350"/>
      <c r="L371" s="350"/>
      <c r="N371" s="351" t="s">
        <v>1474</v>
      </c>
      <c r="O371" s="352">
        <v>7169</v>
      </c>
      <c r="P371" s="352">
        <v>7169</v>
      </c>
      <c r="Q371" s="353">
        <v>2350756079</v>
      </c>
      <c r="R371" s="352">
        <v>327</v>
      </c>
      <c r="S371" s="352">
        <v>654</v>
      </c>
      <c r="T371" s="353">
        <v>108421566</v>
      </c>
      <c r="U371" s="352">
        <v>112</v>
      </c>
      <c r="V371" s="352">
        <v>380</v>
      </c>
      <c r="W371" s="353">
        <v>78288703</v>
      </c>
      <c r="X371" s="352">
        <v>289</v>
      </c>
      <c r="Y371" s="352">
        <v>8841</v>
      </c>
      <c r="Z371" s="353">
        <v>1620497458</v>
      </c>
      <c r="AA371" s="352">
        <v>5846</v>
      </c>
      <c r="AB371" s="352">
        <v>5846</v>
      </c>
      <c r="AC371" s="353">
        <v>1989322754</v>
      </c>
      <c r="AD371" s="352">
        <v>254</v>
      </c>
      <c r="AE371" s="352">
        <v>508</v>
      </c>
      <c r="AF371" s="353">
        <v>85538900</v>
      </c>
      <c r="AG371" s="352">
        <v>109</v>
      </c>
      <c r="AH371" s="352">
        <v>370</v>
      </c>
      <c r="AI371" s="353">
        <v>77452406</v>
      </c>
      <c r="AJ371" s="352">
        <v>185</v>
      </c>
      <c r="AK371" s="352">
        <v>7311</v>
      </c>
      <c r="AL371" s="353">
        <v>1415062556</v>
      </c>
      <c r="AM371" s="354">
        <v>6394</v>
      </c>
      <c r="AN371" s="354">
        <v>14035</v>
      </c>
      <c r="AO371" s="353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72"/>
  <sheetViews>
    <sheetView workbookViewId="0">
      <selection activeCell="L36" sqref="L3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</cols>
  <sheetData>
    <row r="1" spans="1:41" ht="18.75" thickBot="1" x14ac:dyDescent="0.3">
      <c r="A1" s="548" t="s">
        <v>2065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50"/>
    </row>
    <row r="2" spans="1:41" ht="16.5" thickBot="1" x14ac:dyDescent="0.3">
      <c r="A2" s="551" t="s">
        <v>357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3"/>
      <c r="O2" s="554" t="s">
        <v>358</v>
      </c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6"/>
      <c r="AA2" s="554" t="s">
        <v>359</v>
      </c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6"/>
    </row>
    <row r="3" spans="1:4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1" x14ac:dyDescent="0.25">
      <c r="A5" s="322">
        <v>2017</v>
      </c>
      <c r="B5" s="322">
        <v>25</v>
      </c>
      <c r="C5" s="322"/>
      <c r="D5" s="322"/>
      <c r="E5" s="322"/>
      <c r="F5" s="322"/>
      <c r="G5" s="322"/>
      <c r="H5" s="322"/>
      <c r="I5" s="322"/>
      <c r="J5" s="322"/>
      <c r="K5" s="322"/>
      <c r="L5" s="323"/>
      <c r="M5" s="322"/>
      <c r="N5" s="297" t="s">
        <v>1474</v>
      </c>
      <c r="O5" s="298">
        <v>7278</v>
      </c>
      <c r="P5" s="298">
        <v>7278</v>
      </c>
      <c r="Q5" s="299">
        <v>2292649157</v>
      </c>
      <c r="R5" s="298">
        <v>266</v>
      </c>
      <c r="S5" s="298">
        <v>532</v>
      </c>
      <c r="T5" s="299">
        <v>86987828</v>
      </c>
      <c r="U5" s="298">
        <v>87</v>
      </c>
      <c r="V5" s="298">
        <v>288</v>
      </c>
      <c r="W5" s="299">
        <v>56650365</v>
      </c>
      <c r="X5" s="298">
        <v>303</v>
      </c>
      <c r="Y5" s="298">
        <v>9630</v>
      </c>
      <c r="Z5" s="299">
        <v>1656129327</v>
      </c>
      <c r="AA5" s="298">
        <v>6102</v>
      </c>
      <c r="AB5" s="298">
        <v>6102</v>
      </c>
      <c r="AC5" s="299">
        <v>1968573673</v>
      </c>
      <c r="AD5" s="298">
        <v>213</v>
      </c>
      <c r="AE5" s="298">
        <v>426</v>
      </c>
      <c r="AF5" s="299">
        <v>70063653</v>
      </c>
      <c r="AG5" s="298">
        <v>82</v>
      </c>
      <c r="AH5" s="298">
        <v>273</v>
      </c>
      <c r="AI5" s="299">
        <v>54348113</v>
      </c>
      <c r="AJ5" s="298">
        <v>207</v>
      </c>
      <c r="AK5" s="298">
        <v>8640</v>
      </c>
      <c r="AL5" s="299">
        <v>1521191374</v>
      </c>
      <c r="AM5" s="324">
        <v>6604</v>
      </c>
      <c r="AN5" s="324">
        <v>15441</v>
      </c>
      <c r="AO5" s="299">
        <v>3614176813</v>
      </c>
    </row>
    <row r="6" spans="1:41" x14ac:dyDescent="0.25">
      <c r="A6" s="322">
        <v>2017</v>
      </c>
      <c r="B6" s="322">
        <v>25</v>
      </c>
      <c r="C6" s="322"/>
      <c r="D6" s="322"/>
      <c r="E6" s="322"/>
      <c r="F6" s="322"/>
      <c r="G6" s="322"/>
      <c r="H6" s="322"/>
      <c r="I6" s="322"/>
      <c r="J6" s="322"/>
      <c r="K6" s="322"/>
      <c r="L6" s="323"/>
      <c r="M6" s="322"/>
      <c r="N6" s="297" t="s">
        <v>1475</v>
      </c>
      <c r="O6" s="298">
        <v>489</v>
      </c>
      <c r="P6" s="298">
        <v>489</v>
      </c>
      <c r="Q6" s="299">
        <v>204551508</v>
      </c>
      <c r="R6" s="298">
        <v>5</v>
      </c>
      <c r="S6" s="298">
        <v>10</v>
      </c>
      <c r="T6" s="299">
        <v>1528000</v>
      </c>
      <c r="U6" s="298">
        <v>0</v>
      </c>
      <c r="V6" s="298">
        <v>0</v>
      </c>
      <c r="W6" s="299">
        <v>0</v>
      </c>
      <c r="X6" s="298">
        <v>6</v>
      </c>
      <c r="Y6" s="298">
        <v>372</v>
      </c>
      <c r="Z6" s="299">
        <v>36217698</v>
      </c>
      <c r="AA6" s="298">
        <v>351</v>
      </c>
      <c r="AB6" s="298">
        <v>351</v>
      </c>
      <c r="AC6" s="299">
        <v>154207859</v>
      </c>
      <c r="AD6" s="298">
        <v>5</v>
      </c>
      <c r="AE6" s="298">
        <v>10</v>
      </c>
      <c r="AF6" s="299">
        <v>1528000</v>
      </c>
      <c r="AG6" s="298">
        <v>0</v>
      </c>
      <c r="AH6" s="298">
        <v>0</v>
      </c>
      <c r="AI6" s="299">
        <v>0</v>
      </c>
      <c r="AJ6" s="298">
        <v>6</v>
      </c>
      <c r="AK6" s="298">
        <v>372</v>
      </c>
      <c r="AL6" s="299">
        <v>36217698</v>
      </c>
      <c r="AM6" s="324">
        <v>362</v>
      </c>
      <c r="AN6" s="324">
        <v>733</v>
      </c>
      <c r="AO6" s="299">
        <v>191953557</v>
      </c>
    </row>
    <row r="7" spans="1:41" x14ac:dyDescent="0.25">
      <c r="A7" s="319">
        <v>2017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1546</v>
      </c>
      <c r="N7" s="301" t="s">
        <v>895</v>
      </c>
      <c r="O7" s="293">
        <v>41</v>
      </c>
      <c r="P7" s="293">
        <v>41</v>
      </c>
      <c r="Q7" s="294">
        <v>12913316</v>
      </c>
      <c r="R7" s="293">
        <v>0</v>
      </c>
      <c r="S7" s="293">
        <v>0</v>
      </c>
      <c r="T7" s="294">
        <v>0</v>
      </c>
      <c r="U7" s="293">
        <v>0</v>
      </c>
      <c r="V7" s="293">
        <v>0</v>
      </c>
      <c r="W7" s="294">
        <v>0</v>
      </c>
      <c r="X7" s="293">
        <v>3</v>
      </c>
      <c r="Y7" s="293">
        <v>303</v>
      </c>
      <c r="Z7" s="294">
        <v>30651851</v>
      </c>
      <c r="AA7" s="293">
        <v>41</v>
      </c>
      <c r="AB7" s="293">
        <v>41</v>
      </c>
      <c r="AC7" s="294">
        <v>12913316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3</v>
      </c>
      <c r="AK7" s="293">
        <v>303</v>
      </c>
      <c r="AL7" s="294">
        <v>30651851</v>
      </c>
      <c r="AM7" s="327">
        <v>44</v>
      </c>
      <c r="AN7" s="327">
        <v>344</v>
      </c>
      <c r="AO7" s="294">
        <v>43565167</v>
      </c>
    </row>
    <row r="8" spans="1:41" x14ac:dyDescent="0.25">
      <c r="A8" s="319">
        <v>2017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64</v>
      </c>
      <c r="P8" s="293">
        <v>64</v>
      </c>
      <c r="Q8" s="294">
        <v>15902210</v>
      </c>
      <c r="R8" s="293">
        <v>1</v>
      </c>
      <c r="S8" s="293">
        <v>2</v>
      </c>
      <c r="T8" s="294">
        <v>58000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64</v>
      </c>
      <c r="AB8" s="293">
        <v>64</v>
      </c>
      <c r="AC8" s="294">
        <v>15902210</v>
      </c>
      <c r="AD8" s="293">
        <v>1</v>
      </c>
      <c r="AE8" s="293">
        <v>2</v>
      </c>
      <c r="AF8" s="294">
        <v>58000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65</v>
      </c>
      <c r="AN8" s="327">
        <v>66</v>
      </c>
      <c r="AO8" s="294">
        <v>15960210</v>
      </c>
    </row>
    <row r="9" spans="1:41" x14ac:dyDescent="0.25">
      <c r="A9" s="319">
        <v>2017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</row>
    <row r="10" spans="1:41" x14ac:dyDescent="0.25">
      <c r="A10" s="319">
        <v>2017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1546</v>
      </c>
      <c r="N10" s="301" t="s">
        <v>966</v>
      </c>
      <c r="O10" s="293">
        <v>34</v>
      </c>
      <c r="P10" s="293">
        <v>34</v>
      </c>
      <c r="Q10" s="294">
        <v>27083700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34</v>
      </c>
      <c r="AB10" s="293">
        <v>34</v>
      </c>
      <c r="AC10" s="294">
        <v>27083700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34</v>
      </c>
      <c r="AN10" s="327">
        <v>34</v>
      </c>
      <c r="AO10" s="294">
        <v>27083700</v>
      </c>
    </row>
    <row r="11" spans="1:41" x14ac:dyDescent="0.25">
      <c r="A11" s="319">
        <v>2017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54</v>
      </c>
      <c r="P11" s="293">
        <v>54</v>
      </c>
      <c r="Q11" s="294">
        <v>18968910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54</v>
      </c>
      <c r="AB11" s="293">
        <v>54</v>
      </c>
      <c r="AC11" s="294">
        <v>18968910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54</v>
      </c>
      <c r="AN11" s="327">
        <v>54</v>
      </c>
      <c r="AO11" s="294">
        <v>18968910</v>
      </c>
    </row>
    <row r="12" spans="1:41" x14ac:dyDescent="0.25">
      <c r="A12" s="319">
        <v>2017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19</v>
      </c>
      <c r="P12" s="293">
        <v>19</v>
      </c>
      <c r="Q12" s="294">
        <v>6369323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19</v>
      </c>
      <c r="AB12" s="293">
        <v>19</v>
      </c>
      <c r="AC12" s="294">
        <v>6369323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19</v>
      </c>
      <c r="AN12" s="327">
        <v>19</v>
      </c>
      <c r="AO12" s="294">
        <v>6369323</v>
      </c>
    </row>
    <row r="13" spans="1:41" x14ac:dyDescent="0.25">
      <c r="A13" s="319">
        <v>2017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68</v>
      </c>
      <c r="P13" s="293">
        <v>68</v>
      </c>
      <c r="Q13" s="294">
        <v>24705768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</row>
    <row r="14" spans="1:41" x14ac:dyDescent="0.25">
      <c r="A14" s="319">
        <v>2017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1547</v>
      </c>
      <c r="N14" s="301" t="s">
        <v>1102</v>
      </c>
      <c r="O14" s="293">
        <v>55</v>
      </c>
      <c r="P14" s="293">
        <v>55</v>
      </c>
      <c r="Q14" s="294">
        <v>20613785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0</v>
      </c>
      <c r="AB14" s="293">
        <v>0</v>
      </c>
      <c r="AC14" s="294">
        <v>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0</v>
      </c>
      <c r="AN14" s="327">
        <v>0</v>
      </c>
      <c r="AO14" s="294">
        <v>0</v>
      </c>
    </row>
    <row r="15" spans="1:41" x14ac:dyDescent="0.25">
      <c r="A15" s="319">
        <v>2017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53</v>
      </c>
      <c r="P15" s="293">
        <v>53</v>
      </c>
      <c r="Q15" s="294">
        <v>28656043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53</v>
      </c>
      <c r="AB15" s="293">
        <v>53</v>
      </c>
      <c r="AC15" s="294">
        <v>28656043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53</v>
      </c>
      <c r="AN15" s="327">
        <v>53</v>
      </c>
      <c r="AO15" s="294">
        <v>28656043</v>
      </c>
    </row>
    <row r="16" spans="1:41" x14ac:dyDescent="0.25">
      <c r="A16" s="319">
        <v>2017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22</v>
      </c>
      <c r="P16" s="293">
        <v>22</v>
      </c>
      <c r="Q16" s="294">
        <v>16172800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22</v>
      </c>
      <c r="AB16" s="293">
        <v>22</v>
      </c>
      <c r="AC16" s="294">
        <v>16172800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22</v>
      </c>
      <c r="AN16" s="327">
        <v>22</v>
      </c>
      <c r="AO16" s="294">
        <v>16172800</v>
      </c>
    </row>
    <row r="17" spans="1:41" x14ac:dyDescent="0.25">
      <c r="A17" s="319">
        <v>2017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1546</v>
      </c>
      <c r="N17" s="301" t="s">
        <v>1331</v>
      </c>
      <c r="O17" s="293">
        <v>2</v>
      </c>
      <c r="P17" s="293">
        <v>2</v>
      </c>
      <c r="Q17" s="294">
        <v>500000</v>
      </c>
      <c r="R17" s="293">
        <v>4</v>
      </c>
      <c r="S17" s="293">
        <v>8</v>
      </c>
      <c r="T17" s="294">
        <v>1470000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2</v>
      </c>
      <c r="AB17" s="293">
        <v>2</v>
      </c>
      <c r="AC17" s="294">
        <v>500000</v>
      </c>
      <c r="AD17" s="293">
        <v>4</v>
      </c>
      <c r="AE17" s="293">
        <v>8</v>
      </c>
      <c r="AF17" s="294">
        <v>1470000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6</v>
      </c>
      <c r="AN17" s="327">
        <v>10</v>
      </c>
      <c r="AO17" s="294">
        <v>1970000</v>
      </c>
    </row>
    <row r="18" spans="1:41" x14ac:dyDescent="0.25">
      <c r="A18" s="319">
        <v>2017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7143406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7143406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7143406</v>
      </c>
    </row>
    <row r="19" spans="1:41" x14ac:dyDescent="0.25">
      <c r="A19" s="319">
        <v>2017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5233000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5233000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5233000</v>
      </c>
    </row>
    <row r="20" spans="1:41" x14ac:dyDescent="0.25">
      <c r="A20" s="319">
        <v>2017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12</v>
      </c>
      <c r="P20" s="293">
        <v>12</v>
      </c>
      <c r="Q20" s="294">
        <v>5386229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12</v>
      </c>
      <c r="AB20" s="293">
        <v>12</v>
      </c>
      <c r="AC20" s="294">
        <v>5386229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12</v>
      </c>
      <c r="AN20" s="327">
        <v>12</v>
      </c>
      <c r="AO20" s="294">
        <v>5386229</v>
      </c>
    </row>
    <row r="21" spans="1:41" x14ac:dyDescent="0.25">
      <c r="A21" s="319">
        <v>2017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20</v>
      </c>
      <c r="P21" s="293">
        <v>20</v>
      </c>
      <c r="Q21" s="294">
        <v>9878922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3</v>
      </c>
      <c r="Y21" s="293">
        <v>69</v>
      </c>
      <c r="Z21" s="294">
        <v>5565847</v>
      </c>
      <c r="AA21" s="293">
        <v>20</v>
      </c>
      <c r="AB21" s="293">
        <v>20</v>
      </c>
      <c r="AC21" s="294">
        <v>9878922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3</v>
      </c>
      <c r="AK21" s="293">
        <v>69</v>
      </c>
      <c r="AL21" s="294">
        <v>5565847</v>
      </c>
      <c r="AM21" s="327">
        <v>23</v>
      </c>
      <c r="AN21" s="327">
        <v>89</v>
      </c>
      <c r="AO21" s="294">
        <v>15444769</v>
      </c>
    </row>
    <row r="22" spans="1:41" x14ac:dyDescent="0.25">
      <c r="A22" s="322">
        <v>2017</v>
      </c>
      <c r="B22" s="322">
        <v>25</v>
      </c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297" t="s">
        <v>1476</v>
      </c>
      <c r="O22" s="298">
        <v>90</v>
      </c>
      <c r="P22" s="298">
        <v>90</v>
      </c>
      <c r="Q22" s="299">
        <v>43638134</v>
      </c>
      <c r="R22" s="298">
        <v>0</v>
      </c>
      <c r="S22" s="298">
        <v>0</v>
      </c>
      <c r="T22" s="299">
        <v>0</v>
      </c>
      <c r="U22" s="298">
        <v>3</v>
      </c>
      <c r="V22" s="298">
        <v>11</v>
      </c>
      <c r="W22" s="299">
        <v>1591000</v>
      </c>
      <c r="X22" s="298">
        <v>2</v>
      </c>
      <c r="Y22" s="298">
        <v>93</v>
      </c>
      <c r="Z22" s="299">
        <v>15396823</v>
      </c>
      <c r="AA22" s="298">
        <v>34</v>
      </c>
      <c r="AB22" s="298">
        <v>34</v>
      </c>
      <c r="AC22" s="299">
        <v>13335400</v>
      </c>
      <c r="AD22" s="298">
        <v>0</v>
      </c>
      <c r="AE22" s="298">
        <v>0</v>
      </c>
      <c r="AF22" s="299">
        <v>0</v>
      </c>
      <c r="AG22" s="298">
        <v>3</v>
      </c>
      <c r="AH22" s="298">
        <v>11</v>
      </c>
      <c r="AI22" s="299">
        <v>1591000</v>
      </c>
      <c r="AJ22" s="298">
        <v>0</v>
      </c>
      <c r="AK22" s="298">
        <v>0</v>
      </c>
      <c r="AL22" s="299">
        <v>0</v>
      </c>
      <c r="AM22" s="324">
        <v>37</v>
      </c>
      <c r="AN22" s="324">
        <v>45</v>
      </c>
      <c r="AO22" s="299">
        <v>14926400</v>
      </c>
    </row>
    <row r="23" spans="1:41" x14ac:dyDescent="0.25">
      <c r="A23" s="319">
        <v>2017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</row>
    <row r="24" spans="1:41" x14ac:dyDescent="0.25">
      <c r="A24" s="319">
        <v>2017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1547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</row>
    <row r="25" spans="1:41" x14ac:dyDescent="0.25">
      <c r="A25" s="319">
        <v>2017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1547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0</v>
      </c>
      <c r="AB25" s="293">
        <v>0</v>
      </c>
      <c r="AC25" s="294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0</v>
      </c>
      <c r="AN25" s="327">
        <v>0</v>
      </c>
      <c r="AO25" s="294">
        <v>0</v>
      </c>
    </row>
    <row r="26" spans="1:41" x14ac:dyDescent="0.25">
      <c r="A26" s="319">
        <v>2017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1546</v>
      </c>
      <c r="N26" s="301" t="s">
        <v>562</v>
      </c>
      <c r="O26" s="293">
        <v>4</v>
      </c>
      <c r="P26" s="293">
        <v>4</v>
      </c>
      <c r="Q26" s="294">
        <v>932500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4</v>
      </c>
      <c r="AB26" s="293">
        <v>4</v>
      </c>
      <c r="AC26" s="294">
        <v>932500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4</v>
      </c>
      <c r="AN26" s="327">
        <v>4</v>
      </c>
      <c r="AO26" s="294">
        <v>932500</v>
      </c>
    </row>
    <row r="27" spans="1:41" x14ac:dyDescent="0.25">
      <c r="A27" s="319">
        <v>2017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</row>
    <row r="28" spans="1:41" x14ac:dyDescent="0.25">
      <c r="A28" s="319">
        <v>2017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1</v>
      </c>
      <c r="P28" s="293">
        <v>1</v>
      </c>
      <c r="Q28" s="294">
        <v>1295000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1</v>
      </c>
      <c r="AB28" s="293">
        <v>1</v>
      </c>
      <c r="AC28" s="294">
        <v>1295000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1</v>
      </c>
      <c r="AN28" s="327">
        <v>1</v>
      </c>
      <c r="AO28" s="294">
        <v>1295000</v>
      </c>
    </row>
    <row r="29" spans="1:41" x14ac:dyDescent="0.25">
      <c r="A29" s="319">
        <v>2017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</row>
    <row r="30" spans="1:41" x14ac:dyDescent="0.25">
      <c r="A30" s="319">
        <v>2017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</row>
    <row r="31" spans="1:41" x14ac:dyDescent="0.25">
      <c r="A31" s="319">
        <v>2017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0</v>
      </c>
      <c r="P31" s="293">
        <v>0</v>
      </c>
      <c r="Q31" s="294">
        <v>0</v>
      </c>
      <c r="R31" s="293">
        <v>0</v>
      </c>
      <c r="S31" s="293">
        <v>0</v>
      </c>
      <c r="T31" s="294">
        <v>0</v>
      </c>
      <c r="U31" s="293">
        <v>3</v>
      </c>
      <c r="V31" s="293">
        <v>11</v>
      </c>
      <c r="W31" s="294">
        <v>1591000</v>
      </c>
      <c r="X31" s="293">
        <v>0</v>
      </c>
      <c r="Y31" s="293">
        <v>0</v>
      </c>
      <c r="Z31" s="294">
        <v>0</v>
      </c>
      <c r="AA31" s="293">
        <v>0</v>
      </c>
      <c r="AB31" s="293">
        <v>0</v>
      </c>
      <c r="AC31" s="294">
        <v>0</v>
      </c>
      <c r="AD31" s="293">
        <v>0</v>
      </c>
      <c r="AE31" s="293">
        <v>0</v>
      </c>
      <c r="AF31" s="294">
        <v>0</v>
      </c>
      <c r="AG31" s="293">
        <v>3</v>
      </c>
      <c r="AH31" s="293">
        <v>11</v>
      </c>
      <c r="AI31" s="294">
        <v>1591000</v>
      </c>
      <c r="AJ31" s="293">
        <v>0</v>
      </c>
      <c r="AK31" s="293">
        <v>0</v>
      </c>
      <c r="AL31" s="294">
        <v>0</v>
      </c>
      <c r="AM31" s="327">
        <v>3</v>
      </c>
      <c r="AN31" s="327">
        <v>11</v>
      </c>
      <c r="AO31" s="294">
        <v>1591000</v>
      </c>
    </row>
    <row r="32" spans="1:41" x14ac:dyDescent="0.25">
      <c r="A32" s="319">
        <v>2017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</row>
    <row r="33" spans="1:41" x14ac:dyDescent="0.25">
      <c r="A33" s="319">
        <v>2017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</row>
    <row r="34" spans="1:41" x14ac:dyDescent="0.25">
      <c r="A34" s="319">
        <v>2017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</row>
    <row r="35" spans="1:41" x14ac:dyDescent="0.25">
      <c r="A35" s="319">
        <v>2017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1547</v>
      </c>
      <c r="N35" s="301" t="s">
        <v>480</v>
      </c>
      <c r="O35" s="293">
        <v>6</v>
      </c>
      <c r="P35" s="293">
        <v>6</v>
      </c>
      <c r="Q35" s="294">
        <v>1972220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0</v>
      </c>
      <c r="AB35" s="293">
        <v>0</v>
      </c>
      <c r="AC35" s="294">
        <v>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0</v>
      </c>
      <c r="AN35" s="327">
        <v>0</v>
      </c>
      <c r="AO35" s="294">
        <v>0</v>
      </c>
    </row>
    <row r="36" spans="1:41" x14ac:dyDescent="0.25">
      <c r="A36" s="319">
        <v>2017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</row>
    <row r="37" spans="1:41" x14ac:dyDescent="0.25">
      <c r="A37" s="319">
        <v>2017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2</v>
      </c>
      <c r="P37" s="293">
        <v>2</v>
      </c>
      <c r="Q37" s="294">
        <v>379830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</row>
    <row r="38" spans="1:41" x14ac:dyDescent="0.25">
      <c r="A38" s="319">
        <v>2017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</row>
    <row r="39" spans="1:41" x14ac:dyDescent="0.25">
      <c r="A39" s="319">
        <v>2017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</row>
    <row r="40" spans="1:41" x14ac:dyDescent="0.25">
      <c r="A40" s="319">
        <v>2017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</row>
    <row r="41" spans="1:41" x14ac:dyDescent="0.25">
      <c r="A41" s="319">
        <v>2017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1</v>
      </c>
      <c r="P41" s="293">
        <v>1</v>
      </c>
      <c r="Q41" s="294">
        <v>210000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1</v>
      </c>
      <c r="AB41" s="293">
        <v>1</v>
      </c>
      <c r="AC41" s="294">
        <v>210000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1</v>
      </c>
      <c r="AN41" s="327">
        <v>1</v>
      </c>
      <c r="AO41" s="294">
        <v>210000</v>
      </c>
    </row>
    <row r="42" spans="1:41" x14ac:dyDescent="0.25">
      <c r="A42" s="319">
        <v>2017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290000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290000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290000</v>
      </c>
    </row>
    <row r="43" spans="1:41" x14ac:dyDescent="0.25">
      <c r="A43" s="319">
        <v>2017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1547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0</v>
      </c>
      <c r="AN43" s="327">
        <v>0</v>
      </c>
      <c r="AO43" s="294">
        <v>0</v>
      </c>
    </row>
    <row r="44" spans="1:41" x14ac:dyDescent="0.25">
      <c r="A44" s="319">
        <v>2017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5</v>
      </c>
      <c r="P44" s="293">
        <v>5</v>
      </c>
      <c r="Q44" s="294">
        <v>989500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5</v>
      </c>
      <c r="AB44" s="293">
        <v>5</v>
      </c>
      <c r="AC44" s="294">
        <v>989500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5</v>
      </c>
      <c r="AN44" s="327">
        <v>5</v>
      </c>
      <c r="AO44" s="294">
        <v>989500</v>
      </c>
    </row>
    <row r="45" spans="1:41" x14ac:dyDescent="0.25">
      <c r="A45" s="319">
        <v>2017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1546</v>
      </c>
      <c r="N45" s="301" t="s">
        <v>518</v>
      </c>
      <c r="O45" s="293">
        <v>4</v>
      </c>
      <c r="P45" s="293">
        <v>4</v>
      </c>
      <c r="Q45" s="294">
        <v>1800000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4</v>
      </c>
      <c r="AB45" s="293">
        <v>4</v>
      </c>
      <c r="AC45" s="294">
        <v>1800000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4</v>
      </c>
      <c r="AN45" s="327">
        <v>4</v>
      </c>
      <c r="AO45" s="294">
        <v>1800000</v>
      </c>
    </row>
    <row r="46" spans="1:41" x14ac:dyDescent="0.25">
      <c r="A46" s="319">
        <v>2017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3</v>
      </c>
      <c r="P46" s="293">
        <v>3</v>
      </c>
      <c r="Q46" s="294">
        <v>1178000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3</v>
      </c>
      <c r="AB46" s="293">
        <v>3</v>
      </c>
      <c r="AC46" s="294">
        <v>1178000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3</v>
      </c>
      <c r="AN46" s="327">
        <v>3</v>
      </c>
      <c r="AO46" s="294">
        <v>1178000</v>
      </c>
    </row>
    <row r="47" spans="1:41" x14ac:dyDescent="0.25">
      <c r="A47" s="319">
        <v>2017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</row>
    <row r="48" spans="1:41" x14ac:dyDescent="0.25">
      <c r="A48" s="319">
        <v>2017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</row>
    <row r="49" spans="1:41" x14ac:dyDescent="0.25">
      <c r="A49" s="319">
        <v>2017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1534400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1534400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1534400</v>
      </c>
    </row>
    <row r="50" spans="1:41" x14ac:dyDescent="0.25">
      <c r="A50" s="319">
        <v>2017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1</v>
      </c>
      <c r="P50" s="293">
        <v>1</v>
      </c>
      <c r="Q50" s="294">
        <v>385000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385000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1</v>
      </c>
      <c r="AN50" s="327">
        <v>1</v>
      </c>
      <c r="AO50" s="294">
        <v>385000</v>
      </c>
    </row>
    <row r="51" spans="1:41" x14ac:dyDescent="0.25">
      <c r="A51" s="319">
        <v>2017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1546</v>
      </c>
      <c r="N51" s="301" t="s">
        <v>717</v>
      </c>
      <c r="O51" s="293">
        <v>2</v>
      </c>
      <c r="P51" s="293">
        <v>2</v>
      </c>
      <c r="Q51" s="294">
        <v>2050000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2</v>
      </c>
      <c r="AB51" s="293">
        <v>2</v>
      </c>
      <c r="AC51" s="294">
        <v>2050000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2</v>
      </c>
      <c r="AN51" s="327">
        <v>2</v>
      </c>
      <c r="AO51" s="294">
        <v>2050000</v>
      </c>
    </row>
    <row r="52" spans="1:41" x14ac:dyDescent="0.25">
      <c r="A52" s="319">
        <v>2017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2315000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2315000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2315000</v>
      </c>
    </row>
    <row r="53" spans="1:41" x14ac:dyDescent="0.25">
      <c r="A53" s="319">
        <v>2017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2</v>
      </c>
      <c r="Y53" s="293">
        <v>93</v>
      </c>
      <c r="Z53" s="294">
        <v>15396823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</row>
    <row r="54" spans="1:41" x14ac:dyDescent="0.25">
      <c r="A54" s="319">
        <v>2017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2</v>
      </c>
      <c r="P54" s="293">
        <v>2</v>
      </c>
      <c r="Q54" s="294">
        <v>356000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2</v>
      </c>
      <c r="AB54" s="293">
        <v>2</v>
      </c>
      <c r="AC54" s="294">
        <v>356000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2</v>
      </c>
      <c r="AN54" s="327">
        <v>2</v>
      </c>
      <c r="AO54" s="294">
        <v>356000</v>
      </c>
    </row>
    <row r="55" spans="1:41" x14ac:dyDescent="0.25">
      <c r="A55" s="322">
        <v>2017</v>
      </c>
      <c r="B55" s="322">
        <v>25</v>
      </c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297" t="s">
        <v>1477</v>
      </c>
      <c r="O55" s="298">
        <v>741</v>
      </c>
      <c r="P55" s="298">
        <v>741</v>
      </c>
      <c r="Q55" s="299">
        <v>151562498</v>
      </c>
      <c r="R55" s="298">
        <v>26</v>
      </c>
      <c r="S55" s="298">
        <v>52</v>
      </c>
      <c r="T55" s="299">
        <v>6893150</v>
      </c>
      <c r="U55" s="298">
        <v>2</v>
      </c>
      <c r="V55" s="298">
        <v>6</v>
      </c>
      <c r="W55" s="299">
        <v>400000</v>
      </c>
      <c r="X55" s="298">
        <v>4</v>
      </c>
      <c r="Y55" s="298">
        <v>58</v>
      </c>
      <c r="Z55" s="299">
        <v>6511199</v>
      </c>
      <c r="AA55" s="298">
        <v>653</v>
      </c>
      <c r="AB55" s="298">
        <v>653</v>
      </c>
      <c r="AC55" s="299">
        <v>134699380</v>
      </c>
      <c r="AD55" s="298">
        <v>26</v>
      </c>
      <c r="AE55" s="298">
        <v>52</v>
      </c>
      <c r="AF55" s="299">
        <v>6893150</v>
      </c>
      <c r="AG55" s="298">
        <v>1</v>
      </c>
      <c r="AH55" s="298">
        <v>3</v>
      </c>
      <c r="AI55" s="299">
        <v>240000</v>
      </c>
      <c r="AJ55" s="298">
        <v>4</v>
      </c>
      <c r="AK55" s="298">
        <v>58</v>
      </c>
      <c r="AL55" s="299">
        <v>6511199</v>
      </c>
      <c r="AM55" s="324">
        <v>684</v>
      </c>
      <c r="AN55" s="324">
        <v>766</v>
      </c>
      <c r="AO55" s="299">
        <v>148343729</v>
      </c>
    </row>
    <row r="56" spans="1:41" x14ac:dyDescent="0.25">
      <c r="A56" s="319">
        <v>2017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17</v>
      </c>
      <c r="P56" s="293">
        <v>17</v>
      </c>
      <c r="Q56" s="294">
        <v>4089000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17</v>
      </c>
      <c r="AB56" s="293">
        <v>17</v>
      </c>
      <c r="AC56" s="294">
        <v>4089000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17</v>
      </c>
      <c r="AN56" s="327">
        <v>17</v>
      </c>
      <c r="AO56" s="294">
        <v>4089000</v>
      </c>
    </row>
    <row r="57" spans="1:41" x14ac:dyDescent="0.25">
      <c r="A57" s="319">
        <v>2017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76</v>
      </c>
      <c r="P57" s="293">
        <v>76</v>
      </c>
      <c r="Q57" s="294">
        <v>13037630</v>
      </c>
      <c r="R57" s="293">
        <v>11</v>
      </c>
      <c r="S57" s="293">
        <v>22</v>
      </c>
      <c r="T57" s="294">
        <v>2590150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76</v>
      </c>
      <c r="AB57" s="293">
        <v>76</v>
      </c>
      <c r="AC57" s="294">
        <v>13037630</v>
      </c>
      <c r="AD57" s="293">
        <v>11</v>
      </c>
      <c r="AE57" s="293">
        <v>22</v>
      </c>
      <c r="AF57" s="294">
        <v>2590150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87</v>
      </c>
      <c r="AN57" s="327">
        <v>98</v>
      </c>
      <c r="AO57" s="294">
        <v>15627780</v>
      </c>
    </row>
    <row r="58" spans="1:41" x14ac:dyDescent="0.25">
      <c r="A58" s="319">
        <v>2017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29</v>
      </c>
      <c r="P58" s="293">
        <v>29</v>
      </c>
      <c r="Q58" s="294">
        <v>4356050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29</v>
      </c>
      <c r="AB58" s="293">
        <v>29</v>
      </c>
      <c r="AC58" s="294">
        <v>4356050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29</v>
      </c>
      <c r="AN58" s="327">
        <v>29</v>
      </c>
      <c r="AO58" s="294">
        <v>4356050</v>
      </c>
    </row>
    <row r="59" spans="1:41" x14ac:dyDescent="0.25">
      <c r="A59" s="319">
        <v>2017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1553</v>
      </c>
      <c r="N59" s="301" t="s">
        <v>1002</v>
      </c>
      <c r="O59" s="293">
        <v>75</v>
      </c>
      <c r="P59" s="293">
        <v>75</v>
      </c>
      <c r="Q59" s="294">
        <v>23586209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65</v>
      </c>
      <c r="AB59" s="293">
        <v>65</v>
      </c>
      <c r="AC59" s="294">
        <v>20415477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65</v>
      </c>
      <c r="AN59" s="327">
        <v>65</v>
      </c>
      <c r="AO59" s="294">
        <v>20415477</v>
      </c>
    </row>
    <row r="60" spans="1:41" x14ac:dyDescent="0.25">
      <c r="A60" s="319">
        <v>2017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62</v>
      </c>
      <c r="P60" s="293">
        <v>62</v>
      </c>
      <c r="Q60" s="294">
        <v>13536895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62</v>
      </c>
      <c r="AB60" s="293">
        <v>62</v>
      </c>
      <c r="AC60" s="294">
        <v>13536895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62</v>
      </c>
      <c r="AN60" s="327">
        <v>62</v>
      </c>
      <c r="AO60" s="294">
        <v>13536895</v>
      </c>
    </row>
    <row r="61" spans="1:41" x14ac:dyDescent="0.25">
      <c r="A61" s="319">
        <v>2017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15</v>
      </c>
      <c r="P61" s="293">
        <v>15</v>
      </c>
      <c r="Q61" s="294">
        <v>4639151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15</v>
      </c>
      <c r="AB61" s="293">
        <v>15</v>
      </c>
      <c r="AC61" s="294">
        <v>4639151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327">
        <v>15</v>
      </c>
      <c r="AN61" s="327">
        <v>15</v>
      </c>
      <c r="AO61" s="294">
        <v>4639151</v>
      </c>
    </row>
    <row r="62" spans="1:41" x14ac:dyDescent="0.25">
      <c r="A62" s="319">
        <v>2017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13</v>
      </c>
      <c r="P62" s="293">
        <v>13</v>
      </c>
      <c r="Q62" s="294">
        <v>3185735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13</v>
      </c>
      <c r="AB62" s="293">
        <v>13</v>
      </c>
      <c r="AC62" s="294">
        <v>3185735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13</v>
      </c>
      <c r="AN62" s="327">
        <v>13</v>
      </c>
      <c r="AO62" s="294">
        <v>3185735</v>
      </c>
    </row>
    <row r="63" spans="1:41" x14ac:dyDescent="0.25">
      <c r="A63" s="319">
        <v>2017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1737</v>
      </c>
      <c r="N63" s="301" t="s">
        <v>1049</v>
      </c>
      <c r="O63" s="293">
        <v>82</v>
      </c>
      <c r="P63" s="293">
        <v>82</v>
      </c>
      <c r="Q63" s="294">
        <v>9189792</v>
      </c>
      <c r="R63" s="293">
        <v>0</v>
      </c>
      <c r="S63" s="293">
        <v>0</v>
      </c>
      <c r="T63" s="294">
        <v>0</v>
      </c>
      <c r="U63" s="293">
        <v>2</v>
      </c>
      <c r="V63" s="293">
        <v>6</v>
      </c>
      <c r="W63" s="294">
        <v>400000</v>
      </c>
      <c r="X63" s="293">
        <v>0</v>
      </c>
      <c r="Y63" s="293">
        <v>0</v>
      </c>
      <c r="Z63" s="294">
        <v>0</v>
      </c>
      <c r="AA63" s="293">
        <v>69</v>
      </c>
      <c r="AB63" s="293">
        <v>69</v>
      </c>
      <c r="AC63" s="294">
        <v>7764846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240000</v>
      </c>
      <c r="AJ63" s="293">
        <v>0</v>
      </c>
      <c r="AK63" s="293">
        <v>0</v>
      </c>
      <c r="AL63" s="294">
        <v>0</v>
      </c>
      <c r="AM63" s="327">
        <v>70</v>
      </c>
      <c r="AN63" s="327">
        <v>72</v>
      </c>
      <c r="AO63" s="294">
        <v>8004846</v>
      </c>
    </row>
    <row r="64" spans="1:41" x14ac:dyDescent="0.25">
      <c r="A64" s="319">
        <v>2017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1546</v>
      </c>
      <c r="N64" s="301" t="s">
        <v>1064</v>
      </c>
      <c r="O64" s="293">
        <v>16</v>
      </c>
      <c r="P64" s="293">
        <v>16</v>
      </c>
      <c r="Q64" s="294">
        <v>3109750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16</v>
      </c>
      <c r="AB64" s="293">
        <v>16</v>
      </c>
      <c r="AC64" s="294">
        <v>3109750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16</v>
      </c>
      <c r="AN64" s="327">
        <v>16</v>
      </c>
      <c r="AO64" s="294">
        <v>3109750</v>
      </c>
    </row>
    <row r="65" spans="1:41" x14ac:dyDescent="0.25">
      <c r="A65" s="319">
        <v>2017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16</v>
      </c>
      <c r="P65" s="293">
        <v>16</v>
      </c>
      <c r="Q65" s="294">
        <v>5295440</v>
      </c>
      <c r="R65" s="293">
        <v>4</v>
      </c>
      <c r="S65" s="293">
        <v>8</v>
      </c>
      <c r="T65" s="294">
        <v>1383000</v>
      </c>
      <c r="U65" s="293">
        <v>0</v>
      </c>
      <c r="V65" s="293">
        <v>0</v>
      </c>
      <c r="W65" s="294">
        <v>0</v>
      </c>
      <c r="X65" s="293">
        <v>1</v>
      </c>
      <c r="Y65" s="293">
        <v>12</v>
      </c>
      <c r="Z65" s="294">
        <v>1147000</v>
      </c>
      <c r="AA65" s="293">
        <v>16</v>
      </c>
      <c r="AB65" s="293">
        <v>16</v>
      </c>
      <c r="AC65" s="294">
        <v>5295440</v>
      </c>
      <c r="AD65" s="293">
        <v>4</v>
      </c>
      <c r="AE65" s="293">
        <v>8</v>
      </c>
      <c r="AF65" s="294">
        <v>1383000</v>
      </c>
      <c r="AG65" s="293">
        <v>0</v>
      </c>
      <c r="AH65" s="293">
        <v>0</v>
      </c>
      <c r="AI65" s="294">
        <v>0</v>
      </c>
      <c r="AJ65" s="293">
        <v>1</v>
      </c>
      <c r="AK65" s="293">
        <v>12</v>
      </c>
      <c r="AL65" s="294">
        <v>1147000</v>
      </c>
      <c r="AM65" s="327">
        <v>21</v>
      </c>
      <c r="AN65" s="327">
        <v>36</v>
      </c>
      <c r="AO65" s="294">
        <v>7825440</v>
      </c>
    </row>
    <row r="66" spans="1:41" x14ac:dyDescent="0.25">
      <c r="A66" s="319">
        <v>2017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25</v>
      </c>
      <c r="P66" s="293">
        <v>25</v>
      </c>
      <c r="Q66" s="294">
        <v>3276000</v>
      </c>
      <c r="R66" s="293">
        <v>1</v>
      </c>
      <c r="S66" s="293">
        <v>2</v>
      </c>
      <c r="T66" s="294">
        <v>135000</v>
      </c>
      <c r="U66" s="293">
        <v>0</v>
      </c>
      <c r="V66" s="293">
        <v>0</v>
      </c>
      <c r="W66" s="294">
        <v>0</v>
      </c>
      <c r="X66" s="293">
        <v>1</v>
      </c>
      <c r="Y66" s="293">
        <v>6</v>
      </c>
      <c r="Z66" s="294">
        <v>550000</v>
      </c>
      <c r="AA66" s="293">
        <v>25</v>
      </c>
      <c r="AB66" s="293">
        <v>25</v>
      </c>
      <c r="AC66" s="294">
        <v>3276000</v>
      </c>
      <c r="AD66" s="293">
        <v>1</v>
      </c>
      <c r="AE66" s="293">
        <v>2</v>
      </c>
      <c r="AF66" s="294">
        <v>135000</v>
      </c>
      <c r="AG66" s="293">
        <v>0</v>
      </c>
      <c r="AH66" s="293">
        <v>0</v>
      </c>
      <c r="AI66" s="294">
        <v>0</v>
      </c>
      <c r="AJ66" s="293">
        <v>1</v>
      </c>
      <c r="AK66" s="293">
        <v>6</v>
      </c>
      <c r="AL66" s="294">
        <v>550000</v>
      </c>
      <c r="AM66" s="327">
        <v>27</v>
      </c>
      <c r="AN66" s="327">
        <v>33</v>
      </c>
      <c r="AO66" s="294">
        <v>3961000</v>
      </c>
    </row>
    <row r="67" spans="1:41" x14ac:dyDescent="0.25">
      <c r="A67" s="319">
        <v>2017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42</v>
      </c>
      <c r="P67" s="293">
        <v>42</v>
      </c>
      <c r="Q67" s="294">
        <v>8500830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1</v>
      </c>
      <c r="Y67" s="293">
        <v>30</v>
      </c>
      <c r="Z67" s="294">
        <v>3664199</v>
      </c>
      <c r="AA67" s="293">
        <v>42</v>
      </c>
      <c r="AB67" s="293">
        <v>42</v>
      </c>
      <c r="AC67" s="294">
        <v>8500830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1</v>
      </c>
      <c r="AK67" s="293">
        <v>30</v>
      </c>
      <c r="AL67" s="294">
        <v>3664199</v>
      </c>
      <c r="AM67" s="327">
        <v>43</v>
      </c>
      <c r="AN67" s="327">
        <v>72</v>
      </c>
      <c r="AO67" s="294">
        <v>12165029</v>
      </c>
    </row>
    <row r="68" spans="1:41" x14ac:dyDescent="0.25">
      <c r="A68" s="319">
        <v>2017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15</v>
      </c>
      <c r="P68" s="293">
        <v>15</v>
      </c>
      <c r="Q68" s="294">
        <v>3192210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0</v>
      </c>
      <c r="Y68" s="293">
        <v>0</v>
      </c>
      <c r="Z68" s="294">
        <v>0</v>
      </c>
      <c r="AA68" s="293">
        <v>15</v>
      </c>
      <c r="AB68" s="293">
        <v>15</v>
      </c>
      <c r="AC68" s="294">
        <v>3192210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0</v>
      </c>
      <c r="AK68" s="293">
        <v>0</v>
      </c>
      <c r="AL68" s="294">
        <v>0</v>
      </c>
      <c r="AM68" s="327">
        <v>15</v>
      </c>
      <c r="AN68" s="327">
        <v>15</v>
      </c>
      <c r="AO68" s="294">
        <v>3192210</v>
      </c>
    </row>
    <row r="69" spans="1:41" x14ac:dyDescent="0.25">
      <c r="A69" s="319">
        <v>2017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1547</v>
      </c>
      <c r="N69" s="301" t="s">
        <v>1338</v>
      </c>
      <c r="O69" s="293">
        <v>36</v>
      </c>
      <c r="P69" s="293">
        <v>36</v>
      </c>
      <c r="Q69" s="294">
        <v>7903677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0</v>
      </c>
      <c r="AB69" s="293">
        <v>0</v>
      </c>
      <c r="AC69" s="294">
        <v>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0</v>
      </c>
      <c r="AN69" s="327">
        <v>0</v>
      </c>
      <c r="AO69" s="294">
        <v>0</v>
      </c>
    </row>
    <row r="70" spans="1:41" x14ac:dyDescent="0.25">
      <c r="A70" s="319">
        <v>2017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25</v>
      </c>
      <c r="P70" s="293">
        <v>25</v>
      </c>
      <c r="Q70" s="294">
        <v>6891600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6891600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25</v>
      </c>
      <c r="AN70" s="327">
        <v>25</v>
      </c>
      <c r="AO70" s="294">
        <v>6891600</v>
      </c>
    </row>
    <row r="71" spans="1:41" x14ac:dyDescent="0.25">
      <c r="A71" s="319">
        <v>2017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55</v>
      </c>
      <c r="P71" s="293">
        <v>55</v>
      </c>
      <c r="Q71" s="294">
        <v>11253605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0</v>
      </c>
      <c r="Y71" s="293">
        <v>0</v>
      </c>
      <c r="Z71" s="294">
        <v>0</v>
      </c>
      <c r="AA71" s="293">
        <v>55</v>
      </c>
      <c r="AB71" s="293">
        <v>55</v>
      </c>
      <c r="AC71" s="294">
        <v>11253605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0</v>
      </c>
      <c r="AK71" s="293">
        <v>0</v>
      </c>
      <c r="AL71" s="294">
        <v>0</v>
      </c>
      <c r="AM71" s="327">
        <v>55</v>
      </c>
      <c r="AN71" s="327">
        <v>55</v>
      </c>
      <c r="AO71" s="294">
        <v>11253605</v>
      </c>
    </row>
    <row r="72" spans="1:41" x14ac:dyDescent="0.25">
      <c r="A72" s="319">
        <v>2017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</row>
    <row r="73" spans="1:41" x14ac:dyDescent="0.25">
      <c r="A73" s="319">
        <v>2017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62</v>
      </c>
      <c r="P73" s="293">
        <v>62</v>
      </c>
      <c r="Q73" s="294">
        <v>13593317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62</v>
      </c>
      <c r="AB73" s="293">
        <v>62</v>
      </c>
      <c r="AC73" s="294">
        <v>13593317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62</v>
      </c>
      <c r="AN73" s="327">
        <v>62</v>
      </c>
      <c r="AO73" s="294">
        <v>13593317</v>
      </c>
    </row>
    <row r="74" spans="1:41" x14ac:dyDescent="0.25">
      <c r="A74" s="319">
        <v>2017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51</v>
      </c>
      <c r="P74" s="293">
        <v>51</v>
      </c>
      <c r="Q74" s="294">
        <v>8561844</v>
      </c>
      <c r="R74" s="293">
        <v>10</v>
      </c>
      <c r="S74" s="293">
        <v>20</v>
      </c>
      <c r="T74" s="294">
        <v>2785000</v>
      </c>
      <c r="U74" s="293">
        <v>0</v>
      </c>
      <c r="V74" s="293">
        <v>0</v>
      </c>
      <c r="W74" s="294">
        <v>0</v>
      </c>
      <c r="X74" s="293">
        <v>1</v>
      </c>
      <c r="Y74" s="293">
        <v>10</v>
      </c>
      <c r="Z74" s="294">
        <v>1150000</v>
      </c>
      <c r="AA74" s="293">
        <v>51</v>
      </c>
      <c r="AB74" s="293">
        <v>51</v>
      </c>
      <c r="AC74" s="294">
        <v>8561844</v>
      </c>
      <c r="AD74" s="293">
        <v>10</v>
      </c>
      <c r="AE74" s="293">
        <v>20</v>
      </c>
      <c r="AF74" s="294">
        <v>2785000</v>
      </c>
      <c r="AG74" s="293">
        <v>0</v>
      </c>
      <c r="AH74" s="293">
        <v>0</v>
      </c>
      <c r="AI74" s="294">
        <v>0</v>
      </c>
      <c r="AJ74" s="293">
        <v>1</v>
      </c>
      <c r="AK74" s="293">
        <v>10</v>
      </c>
      <c r="AL74" s="294">
        <v>1150000</v>
      </c>
      <c r="AM74" s="327">
        <v>62</v>
      </c>
      <c r="AN74" s="327">
        <v>81</v>
      </c>
      <c r="AO74" s="294">
        <v>12496844</v>
      </c>
    </row>
    <row r="75" spans="1:41" x14ac:dyDescent="0.25">
      <c r="A75" s="319">
        <v>2017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29</v>
      </c>
      <c r="P75" s="293">
        <v>29</v>
      </c>
      <c r="Q75" s="294">
        <v>4363763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</row>
    <row r="76" spans="1:41" x14ac:dyDescent="0.25">
      <c r="A76" s="322">
        <v>2017</v>
      </c>
      <c r="B76" s="322">
        <v>25</v>
      </c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297" t="s">
        <v>1478</v>
      </c>
      <c r="O76" s="298">
        <v>134</v>
      </c>
      <c r="P76" s="298">
        <v>134</v>
      </c>
      <c r="Q76" s="299">
        <v>77432339</v>
      </c>
      <c r="R76" s="298">
        <v>3</v>
      </c>
      <c r="S76" s="298">
        <v>6</v>
      </c>
      <c r="T76" s="299">
        <v>1619725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103</v>
      </c>
      <c r="AB76" s="298">
        <v>103</v>
      </c>
      <c r="AC76" s="299">
        <v>59651283</v>
      </c>
      <c r="AD76" s="298">
        <v>2</v>
      </c>
      <c r="AE76" s="298">
        <v>4</v>
      </c>
      <c r="AF76" s="299">
        <v>1200000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105</v>
      </c>
      <c r="AN76" s="324">
        <v>107</v>
      </c>
      <c r="AO76" s="299">
        <v>60851283</v>
      </c>
    </row>
    <row r="77" spans="1:41" x14ac:dyDescent="0.25">
      <c r="A77" s="319">
        <v>2017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3</v>
      </c>
      <c r="P77" s="293">
        <v>3</v>
      </c>
      <c r="Q77" s="294">
        <v>5048119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</row>
    <row r="78" spans="1:41" x14ac:dyDescent="0.25">
      <c r="A78" s="319">
        <v>2017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</row>
    <row r="79" spans="1:41" x14ac:dyDescent="0.25">
      <c r="A79" s="319">
        <v>2017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56</v>
      </c>
      <c r="P79" s="293">
        <v>56</v>
      </c>
      <c r="Q79" s="294">
        <v>41616000</v>
      </c>
      <c r="R79" s="293">
        <v>2</v>
      </c>
      <c r="S79" s="293">
        <v>4</v>
      </c>
      <c r="T79" s="294">
        <v>1200000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56</v>
      </c>
      <c r="AB79" s="293">
        <v>56</v>
      </c>
      <c r="AC79" s="294">
        <v>41616000</v>
      </c>
      <c r="AD79" s="293">
        <v>2</v>
      </c>
      <c r="AE79" s="293">
        <v>4</v>
      </c>
      <c r="AF79" s="294">
        <v>1200000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58</v>
      </c>
      <c r="AN79" s="327">
        <v>60</v>
      </c>
      <c r="AO79" s="294">
        <v>42816000</v>
      </c>
    </row>
    <row r="80" spans="1:41" x14ac:dyDescent="0.25">
      <c r="A80" s="319">
        <v>2017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</row>
    <row r="81" spans="1:41" x14ac:dyDescent="0.25">
      <c r="A81" s="319">
        <v>2017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1546</v>
      </c>
      <c r="N81" s="301" t="s">
        <v>1294</v>
      </c>
      <c r="O81" s="293">
        <v>26</v>
      </c>
      <c r="P81" s="293">
        <v>26</v>
      </c>
      <c r="Q81" s="294">
        <v>6451083</v>
      </c>
      <c r="R81" s="293">
        <v>0</v>
      </c>
      <c r="S81" s="293">
        <v>0</v>
      </c>
      <c r="T81" s="294">
        <v>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26</v>
      </c>
      <c r="AB81" s="293">
        <v>26</v>
      </c>
      <c r="AC81" s="294">
        <v>6451083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26</v>
      </c>
      <c r="AN81" s="327">
        <v>26</v>
      </c>
      <c r="AO81" s="294">
        <v>6451083</v>
      </c>
    </row>
    <row r="82" spans="1:41" x14ac:dyDescent="0.25">
      <c r="A82" s="319">
        <v>2017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21</v>
      </c>
      <c r="P82" s="293">
        <v>21</v>
      </c>
      <c r="Q82" s="294">
        <v>11584200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21</v>
      </c>
      <c r="AB82" s="293">
        <v>21</v>
      </c>
      <c r="AC82" s="294">
        <v>11584200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21</v>
      </c>
      <c r="AN82" s="327">
        <v>21</v>
      </c>
      <c r="AO82" s="294">
        <v>11584200</v>
      </c>
    </row>
    <row r="83" spans="1:41" x14ac:dyDescent="0.25">
      <c r="A83" s="319">
        <v>2017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16</v>
      </c>
      <c r="P83" s="293">
        <v>16</v>
      </c>
      <c r="Q83" s="294">
        <v>11244782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</row>
    <row r="84" spans="1:41" x14ac:dyDescent="0.25">
      <c r="A84" s="322">
        <v>2017</v>
      </c>
      <c r="B84" s="322">
        <v>25</v>
      </c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297" t="s">
        <v>1479</v>
      </c>
      <c r="O84" s="298">
        <v>624</v>
      </c>
      <c r="P84" s="298">
        <v>624</v>
      </c>
      <c r="Q84" s="299">
        <v>200888293</v>
      </c>
      <c r="R84" s="298">
        <v>52</v>
      </c>
      <c r="S84" s="298">
        <v>104</v>
      </c>
      <c r="T84" s="299">
        <v>17956763</v>
      </c>
      <c r="U84" s="298">
        <v>3</v>
      </c>
      <c r="V84" s="298">
        <v>11</v>
      </c>
      <c r="W84" s="299">
        <v>2664000</v>
      </c>
      <c r="X84" s="298">
        <v>13</v>
      </c>
      <c r="Y84" s="298">
        <v>411</v>
      </c>
      <c r="Z84" s="299">
        <v>77462816</v>
      </c>
      <c r="AA84" s="298">
        <v>519</v>
      </c>
      <c r="AB84" s="298">
        <v>519</v>
      </c>
      <c r="AC84" s="299">
        <v>167544701</v>
      </c>
      <c r="AD84" s="298">
        <v>39</v>
      </c>
      <c r="AE84" s="298">
        <v>78</v>
      </c>
      <c r="AF84" s="299">
        <v>12283148</v>
      </c>
      <c r="AG84" s="298">
        <v>2</v>
      </c>
      <c r="AH84" s="298">
        <v>8</v>
      </c>
      <c r="AI84" s="299">
        <v>1764000</v>
      </c>
      <c r="AJ84" s="298">
        <v>8</v>
      </c>
      <c r="AK84" s="298">
        <v>365</v>
      </c>
      <c r="AL84" s="299">
        <v>71249318</v>
      </c>
      <c r="AM84" s="324">
        <v>568</v>
      </c>
      <c r="AN84" s="324">
        <v>970</v>
      </c>
      <c r="AO84" s="299">
        <v>252841167</v>
      </c>
    </row>
    <row r="85" spans="1:41" x14ac:dyDescent="0.25">
      <c r="A85" s="319">
        <v>2017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16</v>
      </c>
      <c r="P85" s="293">
        <v>16</v>
      </c>
      <c r="Q85" s="294">
        <v>2776000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16</v>
      </c>
      <c r="AB85" s="293">
        <v>16</v>
      </c>
      <c r="AC85" s="294">
        <v>2776000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16</v>
      </c>
      <c r="AN85" s="327">
        <v>16</v>
      </c>
      <c r="AO85" s="294">
        <v>2776000</v>
      </c>
    </row>
    <row r="86" spans="1:41" x14ac:dyDescent="0.25">
      <c r="A86" s="319">
        <v>2017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35</v>
      </c>
      <c r="P86" s="293">
        <v>35</v>
      </c>
      <c r="Q86" s="294">
        <v>9360206</v>
      </c>
      <c r="R86" s="293">
        <v>1</v>
      </c>
      <c r="S86" s="293">
        <v>2</v>
      </c>
      <c r="T86" s="294">
        <v>377220</v>
      </c>
      <c r="U86" s="293">
        <v>0</v>
      </c>
      <c r="V86" s="293">
        <v>0</v>
      </c>
      <c r="W86" s="294">
        <v>0</v>
      </c>
      <c r="X86" s="293">
        <v>2</v>
      </c>
      <c r="Y86" s="293">
        <v>146</v>
      </c>
      <c r="Z86" s="294">
        <v>25832917</v>
      </c>
      <c r="AA86" s="293">
        <v>35</v>
      </c>
      <c r="AB86" s="293">
        <v>35</v>
      </c>
      <c r="AC86" s="294">
        <v>9360206</v>
      </c>
      <c r="AD86" s="293">
        <v>1</v>
      </c>
      <c r="AE86" s="293">
        <v>2</v>
      </c>
      <c r="AF86" s="294">
        <v>377220</v>
      </c>
      <c r="AG86" s="293">
        <v>0</v>
      </c>
      <c r="AH86" s="293">
        <v>0</v>
      </c>
      <c r="AI86" s="294">
        <v>0</v>
      </c>
      <c r="AJ86" s="293">
        <v>2</v>
      </c>
      <c r="AK86" s="293">
        <v>146</v>
      </c>
      <c r="AL86" s="294">
        <v>25832917</v>
      </c>
      <c r="AM86" s="327">
        <v>38</v>
      </c>
      <c r="AN86" s="327">
        <v>183</v>
      </c>
      <c r="AO86" s="294">
        <v>35570343</v>
      </c>
    </row>
    <row r="87" spans="1:41" x14ac:dyDescent="0.25">
      <c r="A87" s="319">
        <v>2017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27</v>
      </c>
      <c r="P87" s="293">
        <v>27</v>
      </c>
      <c r="Q87" s="294">
        <v>8228643</v>
      </c>
      <c r="R87" s="293">
        <v>0</v>
      </c>
      <c r="S87" s="293">
        <v>0</v>
      </c>
      <c r="T87" s="294">
        <v>0</v>
      </c>
      <c r="U87" s="293">
        <v>1</v>
      </c>
      <c r="V87" s="293">
        <v>4</v>
      </c>
      <c r="W87" s="294">
        <v>875000</v>
      </c>
      <c r="X87" s="293">
        <v>1</v>
      </c>
      <c r="Y87" s="293">
        <v>67</v>
      </c>
      <c r="Z87" s="294">
        <v>12496401</v>
      </c>
      <c r="AA87" s="293">
        <v>27</v>
      </c>
      <c r="AB87" s="293">
        <v>27</v>
      </c>
      <c r="AC87" s="294">
        <v>8228643</v>
      </c>
      <c r="AD87" s="293">
        <v>0</v>
      </c>
      <c r="AE87" s="293">
        <v>0</v>
      </c>
      <c r="AF87" s="294">
        <v>0</v>
      </c>
      <c r="AG87" s="293">
        <v>1</v>
      </c>
      <c r="AH87" s="293">
        <v>4</v>
      </c>
      <c r="AI87" s="294">
        <v>875000</v>
      </c>
      <c r="AJ87" s="293">
        <v>1</v>
      </c>
      <c r="AK87" s="293">
        <v>67</v>
      </c>
      <c r="AL87" s="294">
        <v>12496401</v>
      </c>
      <c r="AM87" s="327">
        <v>29</v>
      </c>
      <c r="AN87" s="327">
        <v>98</v>
      </c>
      <c r="AO87" s="294">
        <v>21600044</v>
      </c>
    </row>
    <row r="88" spans="1:41" x14ac:dyDescent="0.25">
      <c r="A88" s="319">
        <v>2017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6089217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6089217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6089217</v>
      </c>
    </row>
    <row r="89" spans="1:41" x14ac:dyDescent="0.25">
      <c r="A89" s="319">
        <v>2017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22</v>
      </c>
      <c r="P89" s="293">
        <v>22</v>
      </c>
      <c r="Q89" s="294">
        <v>6786800</v>
      </c>
      <c r="R89" s="293">
        <v>0</v>
      </c>
      <c r="S89" s="293">
        <v>0</v>
      </c>
      <c r="T89" s="294">
        <v>0</v>
      </c>
      <c r="U89" s="293">
        <v>0</v>
      </c>
      <c r="V89" s="293">
        <v>0</v>
      </c>
      <c r="W89" s="294">
        <v>0</v>
      </c>
      <c r="X89" s="293">
        <v>1</v>
      </c>
      <c r="Y89" s="293">
        <v>8</v>
      </c>
      <c r="Z89" s="294">
        <v>920000</v>
      </c>
      <c r="AA89" s="293">
        <v>22</v>
      </c>
      <c r="AB89" s="293">
        <v>22</v>
      </c>
      <c r="AC89" s="294">
        <v>6786800</v>
      </c>
      <c r="AD89" s="293">
        <v>0</v>
      </c>
      <c r="AE89" s="293">
        <v>0</v>
      </c>
      <c r="AF89" s="294">
        <v>0</v>
      </c>
      <c r="AG89" s="293">
        <v>0</v>
      </c>
      <c r="AH89" s="293">
        <v>0</v>
      </c>
      <c r="AI89" s="294">
        <v>0</v>
      </c>
      <c r="AJ89" s="293">
        <v>1</v>
      </c>
      <c r="AK89" s="293">
        <v>8</v>
      </c>
      <c r="AL89" s="294">
        <v>920000</v>
      </c>
      <c r="AM89" s="327">
        <v>23</v>
      </c>
      <c r="AN89" s="327">
        <v>30</v>
      </c>
      <c r="AO89" s="294">
        <v>7706800</v>
      </c>
    </row>
    <row r="90" spans="1:41" x14ac:dyDescent="0.25">
      <c r="A90" s="319">
        <v>2017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1547</v>
      </c>
      <c r="N90" s="301" t="s">
        <v>592</v>
      </c>
      <c r="O90" s="293">
        <v>12</v>
      </c>
      <c r="P90" s="293">
        <v>12</v>
      </c>
      <c r="Q90" s="294">
        <v>5134284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0</v>
      </c>
      <c r="AB90" s="293">
        <v>0</v>
      </c>
      <c r="AC90" s="294">
        <v>0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0</v>
      </c>
      <c r="AN90" s="327">
        <v>0</v>
      </c>
      <c r="AO90" s="294">
        <v>0</v>
      </c>
    </row>
    <row r="91" spans="1:41" x14ac:dyDescent="0.25">
      <c r="A91" s="319">
        <v>2017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16</v>
      </c>
      <c r="P91" s="293">
        <v>16</v>
      </c>
      <c r="Q91" s="294">
        <v>4510768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</row>
    <row r="92" spans="1:41" x14ac:dyDescent="0.25">
      <c r="A92" s="319">
        <v>2017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1554</v>
      </c>
      <c r="N92" s="301" t="s">
        <v>1073</v>
      </c>
      <c r="O92" s="293">
        <v>22</v>
      </c>
      <c r="P92" s="293">
        <v>22</v>
      </c>
      <c r="Q92" s="294">
        <v>9667230</v>
      </c>
      <c r="R92" s="293">
        <v>12</v>
      </c>
      <c r="S92" s="293">
        <v>24</v>
      </c>
      <c r="T92" s="294">
        <v>5410665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7</v>
      </c>
      <c r="AB92" s="293">
        <v>7</v>
      </c>
      <c r="AC92" s="294">
        <v>1935000</v>
      </c>
      <c r="AD92" s="293">
        <v>4</v>
      </c>
      <c r="AE92" s="293">
        <v>8</v>
      </c>
      <c r="AF92" s="294">
        <v>1724000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11</v>
      </c>
      <c r="AN92" s="327">
        <v>15</v>
      </c>
      <c r="AO92" s="294">
        <v>3659000</v>
      </c>
    </row>
    <row r="93" spans="1:41" x14ac:dyDescent="0.25">
      <c r="A93" s="319">
        <v>2017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14</v>
      </c>
      <c r="P93" s="293">
        <v>14</v>
      </c>
      <c r="Q93" s="294">
        <v>3991850</v>
      </c>
      <c r="R93" s="293">
        <v>1</v>
      </c>
      <c r="S93" s="293">
        <v>2</v>
      </c>
      <c r="T93" s="294">
        <v>300000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14</v>
      </c>
      <c r="AB93" s="293">
        <v>14</v>
      </c>
      <c r="AC93" s="294">
        <v>3991850</v>
      </c>
      <c r="AD93" s="293">
        <v>1</v>
      </c>
      <c r="AE93" s="293">
        <v>2</v>
      </c>
      <c r="AF93" s="294">
        <v>300000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15</v>
      </c>
      <c r="AN93" s="327">
        <v>16</v>
      </c>
      <c r="AO93" s="294">
        <v>4291850</v>
      </c>
    </row>
    <row r="94" spans="1:41" x14ac:dyDescent="0.25">
      <c r="A94" s="319">
        <v>2017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1547</v>
      </c>
      <c r="N94" s="301" t="s">
        <v>1091</v>
      </c>
      <c r="O94" s="293">
        <v>7</v>
      </c>
      <c r="P94" s="293">
        <v>7</v>
      </c>
      <c r="Q94" s="294">
        <v>2496435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0</v>
      </c>
      <c r="AB94" s="293">
        <v>0</v>
      </c>
      <c r="AC94" s="294">
        <v>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0</v>
      </c>
      <c r="AN94" s="327">
        <v>0</v>
      </c>
      <c r="AO94" s="294">
        <v>0</v>
      </c>
    </row>
    <row r="95" spans="1:41" x14ac:dyDescent="0.25">
      <c r="A95" s="319">
        <v>2017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42</v>
      </c>
      <c r="P95" s="293">
        <v>42</v>
      </c>
      <c r="Q95" s="294">
        <v>12269000</v>
      </c>
      <c r="R95" s="293">
        <v>13</v>
      </c>
      <c r="S95" s="293">
        <v>26</v>
      </c>
      <c r="T95" s="294">
        <v>3181100</v>
      </c>
      <c r="U95" s="293">
        <v>0</v>
      </c>
      <c r="V95" s="293">
        <v>0</v>
      </c>
      <c r="W95" s="294">
        <v>0</v>
      </c>
      <c r="X95" s="293">
        <v>0</v>
      </c>
      <c r="Y95" s="293">
        <v>0</v>
      </c>
      <c r="Z95" s="294">
        <v>0</v>
      </c>
      <c r="AA95" s="293">
        <v>42</v>
      </c>
      <c r="AB95" s="293">
        <v>42</v>
      </c>
      <c r="AC95" s="294">
        <v>12269000</v>
      </c>
      <c r="AD95" s="293">
        <v>13</v>
      </c>
      <c r="AE95" s="293">
        <v>26</v>
      </c>
      <c r="AF95" s="294">
        <v>3181100</v>
      </c>
      <c r="AG95" s="293">
        <v>0</v>
      </c>
      <c r="AH95" s="293">
        <v>0</v>
      </c>
      <c r="AI95" s="294">
        <v>0</v>
      </c>
      <c r="AJ95" s="293">
        <v>0</v>
      </c>
      <c r="AK95" s="293">
        <v>0</v>
      </c>
      <c r="AL95" s="294">
        <v>0</v>
      </c>
      <c r="AM95" s="327">
        <v>55</v>
      </c>
      <c r="AN95" s="327">
        <v>68</v>
      </c>
      <c r="AO95" s="294">
        <v>15450100</v>
      </c>
    </row>
    <row r="96" spans="1:41" x14ac:dyDescent="0.25">
      <c r="A96" s="319">
        <v>2017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14</v>
      </c>
      <c r="P96" s="293">
        <v>14</v>
      </c>
      <c r="Q96" s="294">
        <v>5864240</v>
      </c>
      <c r="R96" s="293">
        <v>1</v>
      </c>
      <c r="S96" s="293">
        <v>2</v>
      </c>
      <c r="T96" s="294">
        <v>286676</v>
      </c>
      <c r="U96" s="293">
        <v>1</v>
      </c>
      <c r="V96" s="293">
        <v>4</v>
      </c>
      <c r="W96" s="294">
        <v>889000</v>
      </c>
      <c r="X96" s="293">
        <v>0</v>
      </c>
      <c r="Y96" s="293">
        <v>0</v>
      </c>
      <c r="Z96" s="294">
        <v>0</v>
      </c>
      <c r="AA96" s="293">
        <v>14</v>
      </c>
      <c r="AB96" s="293">
        <v>14</v>
      </c>
      <c r="AC96" s="294">
        <v>5864240</v>
      </c>
      <c r="AD96" s="293">
        <v>1</v>
      </c>
      <c r="AE96" s="293">
        <v>2</v>
      </c>
      <c r="AF96" s="294">
        <v>286676</v>
      </c>
      <c r="AG96" s="293">
        <v>1</v>
      </c>
      <c r="AH96" s="293">
        <v>4</v>
      </c>
      <c r="AI96" s="294">
        <v>889000</v>
      </c>
      <c r="AJ96" s="293">
        <v>0</v>
      </c>
      <c r="AK96" s="293">
        <v>0</v>
      </c>
      <c r="AL96" s="294">
        <v>0</v>
      </c>
      <c r="AM96" s="327">
        <v>16</v>
      </c>
      <c r="AN96" s="327">
        <v>20</v>
      </c>
      <c r="AO96" s="294">
        <v>7039916</v>
      </c>
    </row>
    <row r="97" spans="1:41" x14ac:dyDescent="0.25">
      <c r="A97" s="319">
        <v>2017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1551</v>
      </c>
      <c r="N97" s="301" t="s">
        <v>1150</v>
      </c>
      <c r="O97" s="293">
        <v>8</v>
      </c>
      <c r="P97" s="293">
        <v>8</v>
      </c>
      <c r="Q97" s="294">
        <v>1139714</v>
      </c>
      <c r="R97" s="293">
        <v>5</v>
      </c>
      <c r="S97" s="293">
        <v>10</v>
      </c>
      <c r="T97" s="294">
        <v>845000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0</v>
      </c>
      <c r="AB97" s="293">
        <v>0</v>
      </c>
      <c r="AC97" s="294">
        <v>0</v>
      </c>
      <c r="AD97" s="293">
        <v>4</v>
      </c>
      <c r="AE97" s="293">
        <v>8</v>
      </c>
      <c r="AF97" s="294">
        <v>670000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4</v>
      </c>
      <c r="AN97" s="327">
        <v>8</v>
      </c>
      <c r="AO97" s="294">
        <v>670000</v>
      </c>
    </row>
    <row r="98" spans="1:41" x14ac:dyDescent="0.25">
      <c r="A98" s="319">
        <v>2017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21</v>
      </c>
      <c r="P98" s="293">
        <v>21</v>
      </c>
      <c r="Q98" s="294">
        <v>3485290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2</v>
      </c>
      <c r="Y98" s="293">
        <v>76</v>
      </c>
      <c r="Z98" s="294">
        <v>7500000</v>
      </c>
      <c r="AA98" s="293">
        <v>21</v>
      </c>
      <c r="AB98" s="293">
        <v>21</v>
      </c>
      <c r="AC98" s="294">
        <v>3485290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2</v>
      </c>
      <c r="AK98" s="293">
        <v>76</v>
      </c>
      <c r="AL98" s="294">
        <v>7500000</v>
      </c>
      <c r="AM98" s="327">
        <v>23</v>
      </c>
      <c r="AN98" s="327">
        <v>97</v>
      </c>
      <c r="AO98" s="294">
        <v>10985290</v>
      </c>
    </row>
    <row r="99" spans="1:41" x14ac:dyDescent="0.25">
      <c r="A99" s="319">
        <v>2017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1553</v>
      </c>
      <c r="N99" s="301" t="s">
        <v>1177</v>
      </c>
      <c r="O99" s="293">
        <v>14</v>
      </c>
      <c r="P99" s="293">
        <v>14</v>
      </c>
      <c r="Q99" s="294">
        <v>5321671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11</v>
      </c>
      <c r="AB99" s="293">
        <v>11</v>
      </c>
      <c r="AC99" s="294">
        <v>4163500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327">
        <v>11</v>
      </c>
      <c r="AN99" s="327">
        <v>11</v>
      </c>
      <c r="AO99" s="294">
        <v>4163500</v>
      </c>
    </row>
    <row r="100" spans="1:41" x14ac:dyDescent="0.25">
      <c r="A100" s="319">
        <v>2017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7</v>
      </c>
      <c r="P100" s="293">
        <v>7</v>
      </c>
      <c r="Q100" s="294">
        <v>5330000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7</v>
      </c>
      <c r="AB100" s="293">
        <v>7</v>
      </c>
      <c r="AC100" s="294">
        <v>5330000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7</v>
      </c>
      <c r="AN100" s="327">
        <v>7</v>
      </c>
      <c r="AO100" s="294">
        <v>5330000</v>
      </c>
    </row>
    <row r="101" spans="1:41" x14ac:dyDescent="0.25">
      <c r="A101" s="319">
        <v>2017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3</v>
      </c>
      <c r="P101" s="293">
        <v>3</v>
      </c>
      <c r="Q101" s="294">
        <v>2583000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3</v>
      </c>
      <c r="AB101" s="293">
        <v>3</v>
      </c>
      <c r="AC101" s="294">
        <v>2583000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3</v>
      </c>
      <c r="AN101" s="327">
        <v>3</v>
      </c>
      <c r="AO101" s="294">
        <v>2583000</v>
      </c>
    </row>
    <row r="102" spans="1:41" x14ac:dyDescent="0.25">
      <c r="A102" s="319">
        <v>2017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1551</v>
      </c>
      <c r="N102" s="301" t="s">
        <v>1212</v>
      </c>
      <c r="O102" s="293">
        <v>16</v>
      </c>
      <c r="P102" s="293">
        <v>16</v>
      </c>
      <c r="Q102" s="294">
        <v>4110036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3</v>
      </c>
      <c r="AB102" s="293">
        <v>3</v>
      </c>
      <c r="AC102" s="294">
        <v>803513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3</v>
      </c>
      <c r="AN102" s="327">
        <v>3</v>
      </c>
      <c r="AO102" s="294">
        <v>803513</v>
      </c>
    </row>
    <row r="103" spans="1:41" x14ac:dyDescent="0.25">
      <c r="A103" s="319">
        <v>2017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73</v>
      </c>
      <c r="P103" s="293">
        <v>73</v>
      </c>
      <c r="Q103" s="294">
        <v>22530600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73</v>
      </c>
      <c r="AB103" s="293">
        <v>73</v>
      </c>
      <c r="AC103" s="294">
        <v>22530600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73</v>
      </c>
      <c r="AN103" s="327">
        <v>73</v>
      </c>
      <c r="AO103" s="294">
        <v>22530600</v>
      </c>
    </row>
    <row r="104" spans="1:41" x14ac:dyDescent="0.25">
      <c r="A104" s="319">
        <v>2017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1546</v>
      </c>
      <c r="N104" s="301" t="s">
        <v>1219</v>
      </c>
      <c r="O104" s="293">
        <v>41</v>
      </c>
      <c r="P104" s="293">
        <v>41</v>
      </c>
      <c r="Q104" s="294">
        <v>13657703</v>
      </c>
      <c r="R104" s="293">
        <v>12</v>
      </c>
      <c r="S104" s="293">
        <v>24</v>
      </c>
      <c r="T104" s="294">
        <v>4434152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41</v>
      </c>
      <c r="AB104" s="293">
        <v>41</v>
      </c>
      <c r="AC104" s="294">
        <v>13657703</v>
      </c>
      <c r="AD104" s="293">
        <v>12</v>
      </c>
      <c r="AE104" s="293">
        <v>24</v>
      </c>
      <c r="AF104" s="294">
        <v>4434152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53</v>
      </c>
      <c r="AN104" s="327">
        <v>65</v>
      </c>
      <c r="AO104" s="294">
        <v>18091855</v>
      </c>
    </row>
    <row r="105" spans="1:41" x14ac:dyDescent="0.25">
      <c r="A105" s="319">
        <v>2017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3</v>
      </c>
      <c r="P105" s="293">
        <v>3</v>
      </c>
      <c r="Q105" s="294">
        <v>745000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3</v>
      </c>
      <c r="AB105" s="293">
        <v>3</v>
      </c>
      <c r="AC105" s="294">
        <v>745000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3</v>
      </c>
      <c r="AN105" s="327">
        <v>3</v>
      </c>
      <c r="AO105" s="294">
        <v>745000</v>
      </c>
    </row>
    <row r="106" spans="1:41" x14ac:dyDescent="0.25">
      <c r="A106" s="319">
        <v>2017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6526900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6526900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6526900</v>
      </c>
    </row>
    <row r="107" spans="1:41" x14ac:dyDescent="0.25">
      <c r="A107" s="319">
        <v>2017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21</v>
      </c>
      <c r="P107" s="293">
        <v>21</v>
      </c>
      <c r="Q107" s="294">
        <v>9133160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19</v>
      </c>
      <c r="AB107" s="293">
        <v>19</v>
      </c>
      <c r="AC107" s="294">
        <v>8279693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327">
        <v>19</v>
      </c>
      <c r="AN107" s="327">
        <v>19</v>
      </c>
      <c r="AO107" s="294">
        <v>8279693</v>
      </c>
    </row>
    <row r="108" spans="1:41" x14ac:dyDescent="0.25">
      <c r="A108" s="319">
        <v>2017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28</v>
      </c>
      <c r="P108" s="293">
        <v>28</v>
      </c>
      <c r="Q108" s="294">
        <v>9838910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1</v>
      </c>
      <c r="Y108" s="293">
        <v>40</v>
      </c>
      <c r="Z108" s="294">
        <v>8500000</v>
      </c>
      <c r="AA108" s="293">
        <v>28</v>
      </c>
      <c r="AB108" s="293">
        <v>28</v>
      </c>
      <c r="AC108" s="294">
        <v>9838910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1</v>
      </c>
      <c r="AK108" s="293">
        <v>40</v>
      </c>
      <c r="AL108" s="294">
        <v>8500000</v>
      </c>
      <c r="AM108" s="327">
        <v>29</v>
      </c>
      <c r="AN108" s="327">
        <v>68</v>
      </c>
      <c r="AO108" s="294">
        <v>18338910</v>
      </c>
    </row>
    <row r="109" spans="1:41" x14ac:dyDescent="0.25">
      <c r="A109" s="319">
        <v>2017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38</v>
      </c>
      <c r="P109" s="293">
        <v>38</v>
      </c>
      <c r="Q109" s="294">
        <v>11019780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38</v>
      </c>
      <c r="AB109" s="293">
        <v>38</v>
      </c>
      <c r="AC109" s="294">
        <v>11019780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38</v>
      </c>
      <c r="AN109" s="327">
        <v>38</v>
      </c>
      <c r="AO109" s="294">
        <v>11019780</v>
      </c>
    </row>
    <row r="110" spans="1:41" x14ac:dyDescent="0.25">
      <c r="A110" s="319">
        <v>2017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8</v>
      </c>
      <c r="P110" s="293">
        <v>8</v>
      </c>
      <c r="Q110" s="294">
        <v>2515000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2515000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8</v>
      </c>
      <c r="AN110" s="327">
        <v>8</v>
      </c>
      <c r="AO110" s="294">
        <v>2515000</v>
      </c>
    </row>
    <row r="111" spans="1:41" x14ac:dyDescent="0.25">
      <c r="A111" s="319">
        <v>2017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7</v>
      </c>
      <c r="P111" s="293">
        <v>7</v>
      </c>
      <c r="Q111" s="294">
        <v>2372760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7</v>
      </c>
      <c r="AB111" s="293">
        <v>7</v>
      </c>
      <c r="AC111" s="294">
        <v>2372760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7</v>
      </c>
      <c r="AN111" s="327">
        <v>7</v>
      </c>
      <c r="AO111" s="294">
        <v>2372760</v>
      </c>
    </row>
    <row r="112" spans="1:41" x14ac:dyDescent="0.25">
      <c r="A112" s="319">
        <v>2017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3</v>
      </c>
      <c r="P112" s="293">
        <v>3</v>
      </c>
      <c r="Q112" s="294">
        <v>600000</v>
      </c>
      <c r="R112" s="293">
        <v>1</v>
      </c>
      <c r="S112" s="293">
        <v>2</v>
      </c>
      <c r="T112" s="294">
        <v>345000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3</v>
      </c>
      <c r="AB112" s="293">
        <v>3</v>
      </c>
      <c r="AC112" s="294">
        <v>600000</v>
      </c>
      <c r="AD112" s="293">
        <v>1</v>
      </c>
      <c r="AE112" s="293">
        <v>2</v>
      </c>
      <c r="AF112" s="294">
        <v>345000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4</v>
      </c>
      <c r="AN112" s="327">
        <v>5</v>
      </c>
      <c r="AO112" s="294">
        <v>945000</v>
      </c>
    </row>
    <row r="113" spans="1:41" x14ac:dyDescent="0.25">
      <c r="A113" s="319">
        <v>2017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1549</v>
      </c>
      <c r="N113" s="301" t="s">
        <v>681</v>
      </c>
      <c r="O113" s="293">
        <v>31</v>
      </c>
      <c r="P113" s="293">
        <v>31</v>
      </c>
      <c r="Q113" s="294">
        <v>6954393</v>
      </c>
      <c r="R113" s="293">
        <v>1</v>
      </c>
      <c r="S113" s="293">
        <v>2</v>
      </c>
      <c r="T113" s="294">
        <v>315000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10</v>
      </c>
      <c r="AB113" s="293">
        <v>10</v>
      </c>
      <c r="AC113" s="294">
        <v>3392000</v>
      </c>
      <c r="AD113" s="293">
        <v>1</v>
      </c>
      <c r="AE113" s="293">
        <v>2</v>
      </c>
      <c r="AF113" s="294">
        <v>315000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327">
        <v>11</v>
      </c>
      <c r="AN113" s="327">
        <v>12</v>
      </c>
      <c r="AO113" s="294">
        <v>3707000</v>
      </c>
    </row>
    <row r="114" spans="1:41" x14ac:dyDescent="0.25">
      <c r="A114" s="319">
        <v>2017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1546</v>
      </c>
      <c r="N114" s="301" t="s">
        <v>1380</v>
      </c>
      <c r="O114" s="293">
        <v>10</v>
      </c>
      <c r="P114" s="293">
        <v>10</v>
      </c>
      <c r="Q114" s="294">
        <v>2878500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10</v>
      </c>
      <c r="AB114" s="293">
        <v>10</v>
      </c>
      <c r="AC114" s="294">
        <v>2878500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10</v>
      </c>
      <c r="AN114" s="327">
        <v>10</v>
      </c>
      <c r="AO114" s="294">
        <v>2878500</v>
      </c>
    </row>
    <row r="115" spans="1:41" x14ac:dyDescent="0.25">
      <c r="A115" s="319">
        <v>2017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1549</v>
      </c>
      <c r="N115" s="301" t="s">
        <v>1449</v>
      </c>
      <c r="O115" s="293">
        <v>9</v>
      </c>
      <c r="P115" s="293">
        <v>9</v>
      </c>
      <c r="Q115" s="294">
        <v>2391320</v>
      </c>
      <c r="R115" s="293">
        <v>1</v>
      </c>
      <c r="S115" s="293">
        <v>2</v>
      </c>
      <c r="T115" s="294">
        <v>650000</v>
      </c>
      <c r="U115" s="293">
        <v>0</v>
      </c>
      <c r="V115" s="293">
        <v>0</v>
      </c>
      <c r="W115" s="294">
        <v>0</v>
      </c>
      <c r="X115" s="293">
        <v>6</v>
      </c>
      <c r="Y115" s="293">
        <v>74</v>
      </c>
      <c r="Z115" s="294">
        <v>22213498</v>
      </c>
      <c r="AA115" s="293">
        <v>4</v>
      </c>
      <c r="AB115" s="293">
        <v>4</v>
      </c>
      <c r="AC115" s="294">
        <v>1181000</v>
      </c>
      <c r="AD115" s="293">
        <v>1</v>
      </c>
      <c r="AE115" s="293">
        <v>2</v>
      </c>
      <c r="AF115" s="294">
        <v>650000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28</v>
      </c>
      <c r="AL115" s="294">
        <v>16000000</v>
      </c>
      <c r="AM115" s="327">
        <v>6</v>
      </c>
      <c r="AN115" s="327">
        <v>34</v>
      </c>
      <c r="AO115" s="294">
        <v>17831000</v>
      </c>
    </row>
    <row r="116" spans="1:41" x14ac:dyDescent="0.25">
      <c r="A116" s="319">
        <v>2017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1546</v>
      </c>
      <c r="N116" s="301" t="s">
        <v>1465</v>
      </c>
      <c r="O116" s="293">
        <v>13</v>
      </c>
      <c r="P116" s="293">
        <v>13</v>
      </c>
      <c r="Q116" s="294">
        <v>3796400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13</v>
      </c>
      <c r="AB116" s="293">
        <v>13</v>
      </c>
      <c r="AC116" s="294">
        <v>3796400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13</v>
      </c>
      <c r="AN116" s="327">
        <v>13</v>
      </c>
      <c r="AO116" s="294">
        <v>3796400</v>
      </c>
    </row>
    <row r="117" spans="1:41" x14ac:dyDescent="0.25">
      <c r="A117" s="319">
        <v>2017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1551</v>
      </c>
      <c r="N117" s="301" t="s">
        <v>767</v>
      </c>
      <c r="O117" s="293">
        <v>3</v>
      </c>
      <c r="P117" s="293">
        <v>3</v>
      </c>
      <c r="Q117" s="294">
        <v>2239287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0</v>
      </c>
      <c r="AB117" s="293">
        <v>0</v>
      </c>
      <c r="AC117" s="294">
        <v>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0</v>
      </c>
      <c r="AN117" s="327">
        <v>0</v>
      </c>
      <c r="AO117" s="294">
        <v>0</v>
      </c>
    </row>
    <row r="118" spans="1:41" x14ac:dyDescent="0.25">
      <c r="A118" s="319">
        <v>2017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13</v>
      </c>
      <c r="P118" s="293">
        <v>13</v>
      </c>
      <c r="Q118" s="294">
        <v>4544196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13</v>
      </c>
      <c r="AB118" s="293">
        <v>13</v>
      </c>
      <c r="AC118" s="294">
        <v>4544196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13</v>
      </c>
      <c r="AN118" s="327">
        <v>13</v>
      </c>
      <c r="AO118" s="294">
        <v>4544196</v>
      </c>
    </row>
    <row r="119" spans="1:41" x14ac:dyDescent="0.25">
      <c r="A119" s="322">
        <v>2017</v>
      </c>
      <c r="B119" s="322">
        <v>25</v>
      </c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297" t="s">
        <v>1480</v>
      </c>
      <c r="O119" s="298">
        <v>66</v>
      </c>
      <c r="P119" s="298">
        <v>66</v>
      </c>
      <c r="Q119" s="299">
        <v>15775697</v>
      </c>
      <c r="R119" s="298">
        <v>1</v>
      </c>
      <c r="S119" s="298">
        <v>2</v>
      </c>
      <c r="T119" s="299">
        <v>300000</v>
      </c>
      <c r="U119" s="298">
        <v>2</v>
      </c>
      <c r="V119" s="298">
        <v>7</v>
      </c>
      <c r="W119" s="299">
        <v>644661</v>
      </c>
      <c r="X119" s="298">
        <v>0</v>
      </c>
      <c r="Y119" s="298">
        <v>0</v>
      </c>
      <c r="Z119" s="299">
        <v>0</v>
      </c>
      <c r="AA119" s="298">
        <v>48</v>
      </c>
      <c r="AB119" s="298">
        <v>48</v>
      </c>
      <c r="AC119" s="299">
        <v>12885068</v>
      </c>
      <c r="AD119" s="298">
        <v>1</v>
      </c>
      <c r="AE119" s="298">
        <v>2</v>
      </c>
      <c r="AF119" s="299">
        <v>300000</v>
      </c>
      <c r="AG119" s="298">
        <v>2</v>
      </c>
      <c r="AH119" s="298">
        <v>7</v>
      </c>
      <c r="AI119" s="299">
        <v>644661</v>
      </c>
      <c r="AJ119" s="298">
        <v>0</v>
      </c>
      <c r="AK119" s="298">
        <v>0</v>
      </c>
      <c r="AL119" s="299">
        <v>0</v>
      </c>
      <c r="AM119" s="324">
        <v>51</v>
      </c>
      <c r="AN119" s="324">
        <v>57</v>
      </c>
      <c r="AO119" s="299">
        <v>13829729</v>
      </c>
    </row>
    <row r="120" spans="1:41" x14ac:dyDescent="0.25">
      <c r="A120" s="319">
        <v>2017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0</v>
      </c>
      <c r="P120" s="293">
        <v>0</v>
      </c>
      <c r="Q120" s="294">
        <v>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0</v>
      </c>
      <c r="AB120" s="293">
        <v>0</v>
      </c>
      <c r="AC120" s="294">
        <v>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0</v>
      </c>
      <c r="AN120" s="327">
        <v>0</v>
      </c>
      <c r="AO120" s="294">
        <v>0</v>
      </c>
    </row>
    <row r="121" spans="1:41" x14ac:dyDescent="0.25">
      <c r="A121" s="319">
        <v>2017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2</v>
      </c>
      <c r="P121" s="293">
        <v>2</v>
      </c>
      <c r="Q121" s="294">
        <v>625000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2</v>
      </c>
      <c r="AB121" s="293">
        <v>2</v>
      </c>
      <c r="AC121" s="294">
        <v>625000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2</v>
      </c>
      <c r="AN121" s="327">
        <v>2</v>
      </c>
      <c r="AO121" s="294">
        <v>625000</v>
      </c>
    </row>
    <row r="122" spans="1:41" x14ac:dyDescent="0.25">
      <c r="A122" s="319">
        <v>2017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0</v>
      </c>
      <c r="AN122" s="327">
        <v>0</v>
      </c>
      <c r="AO122" s="294">
        <v>0</v>
      </c>
    </row>
    <row r="123" spans="1:41" x14ac:dyDescent="0.25">
      <c r="A123" s="319">
        <v>2017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2</v>
      </c>
      <c r="P123" s="293">
        <v>2</v>
      </c>
      <c r="Q123" s="294">
        <v>350000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2</v>
      </c>
      <c r="AB123" s="293">
        <v>2</v>
      </c>
      <c r="AC123" s="294">
        <v>350000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2</v>
      </c>
      <c r="AN123" s="327">
        <v>2</v>
      </c>
      <c r="AO123" s="294">
        <v>350000</v>
      </c>
    </row>
    <row r="124" spans="1:41" x14ac:dyDescent="0.25">
      <c r="A124" s="319">
        <v>2017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1547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0</v>
      </c>
      <c r="AN124" s="327">
        <v>0</v>
      </c>
      <c r="AO124" s="294">
        <v>0</v>
      </c>
    </row>
    <row r="125" spans="1:41" x14ac:dyDescent="0.25">
      <c r="A125" s="319">
        <v>2017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4</v>
      </c>
      <c r="P125" s="293">
        <v>4</v>
      </c>
      <c r="Q125" s="294">
        <v>1285660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4</v>
      </c>
      <c r="AB125" s="293">
        <v>4</v>
      </c>
      <c r="AC125" s="294">
        <v>1285660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4</v>
      </c>
      <c r="AN125" s="327">
        <v>4</v>
      </c>
      <c r="AO125" s="294">
        <v>1285660</v>
      </c>
    </row>
    <row r="126" spans="1:41" x14ac:dyDescent="0.25">
      <c r="A126" s="319">
        <v>2017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4</v>
      </c>
      <c r="P126" s="293">
        <v>4</v>
      </c>
      <c r="Q126" s="294">
        <v>680000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4</v>
      </c>
      <c r="AB126" s="293">
        <v>4</v>
      </c>
      <c r="AC126" s="294">
        <v>680000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4</v>
      </c>
      <c r="AN126" s="327">
        <v>4</v>
      </c>
      <c r="AO126" s="294">
        <v>680000</v>
      </c>
    </row>
    <row r="127" spans="1:41" x14ac:dyDescent="0.25">
      <c r="A127" s="319">
        <v>2017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2</v>
      </c>
      <c r="P127" s="293">
        <v>2</v>
      </c>
      <c r="Q127" s="294">
        <v>220000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2</v>
      </c>
      <c r="AB127" s="293">
        <v>2</v>
      </c>
      <c r="AC127" s="294">
        <v>220000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2</v>
      </c>
      <c r="AN127" s="327">
        <v>2</v>
      </c>
      <c r="AO127" s="294">
        <v>220000</v>
      </c>
    </row>
    <row r="128" spans="1:41" x14ac:dyDescent="0.25">
      <c r="A128" s="319">
        <v>2017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269017</v>
      </c>
      <c r="R128" s="293">
        <v>1</v>
      </c>
      <c r="S128" s="293">
        <v>2</v>
      </c>
      <c r="T128" s="294">
        <v>300000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269017</v>
      </c>
      <c r="AD128" s="293">
        <v>1</v>
      </c>
      <c r="AE128" s="293">
        <v>2</v>
      </c>
      <c r="AF128" s="294">
        <v>300000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2</v>
      </c>
      <c r="AN128" s="327">
        <v>3</v>
      </c>
      <c r="AO128" s="294">
        <v>569017</v>
      </c>
    </row>
    <row r="129" spans="1:41" x14ac:dyDescent="0.25">
      <c r="A129" s="319">
        <v>2017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9</v>
      </c>
      <c r="P129" s="293">
        <v>9</v>
      </c>
      <c r="Q129" s="294">
        <v>2074500</v>
      </c>
      <c r="R129" s="293">
        <v>0</v>
      </c>
      <c r="S129" s="293">
        <v>0</v>
      </c>
      <c r="T129" s="294">
        <v>0</v>
      </c>
      <c r="U129" s="293">
        <v>2</v>
      </c>
      <c r="V129" s="293">
        <v>7</v>
      </c>
      <c r="W129" s="294">
        <v>644661</v>
      </c>
      <c r="X129" s="293">
        <v>0</v>
      </c>
      <c r="Y129" s="293">
        <v>0</v>
      </c>
      <c r="Z129" s="294">
        <v>0</v>
      </c>
      <c r="AA129" s="293">
        <v>9</v>
      </c>
      <c r="AB129" s="293">
        <v>9</v>
      </c>
      <c r="AC129" s="294">
        <v>2074500</v>
      </c>
      <c r="AD129" s="293">
        <v>0</v>
      </c>
      <c r="AE129" s="293">
        <v>0</v>
      </c>
      <c r="AF129" s="294">
        <v>0</v>
      </c>
      <c r="AG129" s="293">
        <v>2</v>
      </c>
      <c r="AH129" s="293">
        <v>7</v>
      </c>
      <c r="AI129" s="294">
        <v>644661</v>
      </c>
      <c r="AJ129" s="293">
        <v>0</v>
      </c>
      <c r="AK129" s="293">
        <v>0</v>
      </c>
      <c r="AL129" s="294">
        <v>0</v>
      </c>
      <c r="AM129" s="327">
        <v>11</v>
      </c>
      <c r="AN129" s="327">
        <v>16</v>
      </c>
      <c r="AO129" s="294">
        <v>2719161</v>
      </c>
    </row>
    <row r="130" spans="1:41" x14ac:dyDescent="0.25">
      <c r="A130" s="319">
        <v>2017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</row>
    <row r="131" spans="1:41" x14ac:dyDescent="0.25">
      <c r="A131" s="319">
        <v>2017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1</v>
      </c>
      <c r="P131" s="293">
        <v>1</v>
      </c>
      <c r="Q131" s="294">
        <v>380000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1</v>
      </c>
      <c r="AB131" s="293">
        <v>1</v>
      </c>
      <c r="AC131" s="294">
        <v>380000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1</v>
      </c>
      <c r="AN131" s="327">
        <v>1</v>
      </c>
      <c r="AO131" s="294">
        <v>380000</v>
      </c>
    </row>
    <row r="132" spans="1:41" x14ac:dyDescent="0.25">
      <c r="A132" s="319">
        <v>2017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6</v>
      </c>
      <c r="P132" s="293">
        <v>6</v>
      </c>
      <c r="Q132" s="294">
        <v>2065341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6</v>
      </c>
      <c r="AB132" s="293">
        <v>6</v>
      </c>
      <c r="AC132" s="294">
        <v>2065341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6</v>
      </c>
      <c r="AN132" s="327">
        <v>6</v>
      </c>
      <c r="AO132" s="294">
        <v>2065341</v>
      </c>
    </row>
    <row r="133" spans="1:41" x14ac:dyDescent="0.25">
      <c r="A133" s="319">
        <v>2017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0</v>
      </c>
      <c r="AN133" s="327">
        <v>0</v>
      </c>
      <c r="AO133" s="294">
        <v>0</v>
      </c>
    </row>
    <row r="134" spans="1:41" x14ac:dyDescent="0.25">
      <c r="A134" s="319">
        <v>2017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</row>
    <row r="135" spans="1:41" x14ac:dyDescent="0.25">
      <c r="A135" s="319">
        <v>2017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5</v>
      </c>
      <c r="P135" s="293">
        <v>5</v>
      </c>
      <c r="Q135" s="294">
        <v>1099900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5</v>
      </c>
      <c r="AB135" s="293">
        <v>5</v>
      </c>
      <c r="AC135" s="294">
        <v>1099900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5</v>
      </c>
      <c r="AN135" s="327">
        <v>5</v>
      </c>
      <c r="AO135" s="294">
        <v>1099900</v>
      </c>
    </row>
    <row r="136" spans="1:41" x14ac:dyDescent="0.25">
      <c r="A136" s="319">
        <v>2017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5</v>
      </c>
      <c r="P136" s="293">
        <v>5</v>
      </c>
      <c r="Q136" s="294">
        <v>1150000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</row>
    <row r="137" spans="1:41" x14ac:dyDescent="0.25">
      <c r="A137" s="319">
        <v>2017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1546</v>
      </c>
      <c r="N137" s="301" t="s">
        <v>501</v>
      </c>
      <c r="O137" s="293">
        <v>1</v>
      </c>
      <c r="P137" s="293">
        <v>1</v>
      </c>
      <c r="Q137" s="294">
        <v>220000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1</v>
      </c>
      <c r="AB137" s="293">
        <v>1</v>
      </c>
      <c r="AC137" s="294">
        <v>220000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1</v>
      </c>
      <c r="AN137" s="327">
        <v>1</v>
      </c>
      <c r="AO137" s="294">
        <v>220000</v>
      </c>
    </row>
    <row r="138" spans="1:41" x14ac:dyDescent="0.25">
      <c r="A138" s="319">
        <v>2017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1546</v>
      </c>
      <c r="N138" s="301" t="s">
        <v>661</v>
      </c>
      <c r="O138" s="293">
        <v>0</v>
      </c>
      <c r="P138" s="293">
        <v>0</v>
      </c>
      <c r="Q138" s="294">
        <v>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</row>
    <row r="139" spans="1:41" x14ac:dyDescent="0.25">
      <c r="A139" s="319">
        <v>2017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</row>
    <row r="140" spans="1:41" x14ac:dyDescent="0.25">
      <c r="A140" s="319">
        <v>2017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1</v>
      </c>
      <c r="P140" s="293">
        <v>1</v>
      </c>
      <c r="Q140" s="294">
        <v>770000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770000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1</v>
      </c>
      <c r="AN140" s="327">
        <v>1</v>
      </c>
      <c r="AO140" s="294">
        <v>770000</v>
      </c>
    </row>
    <row r="141" spans="1:41" x14ac:dyDescent="0.25">
      <c r="A141" s="319">
        <v>2017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5</v>
      </c>
      <c r="P141" s="293">
        <v>5</v>
      </c>
      <c r="Q141" s="294">
        <v>1515000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5</v>
      </c>
      <c r="AB141" s="293">
        <v>5</v>
      </c>
      <c r="AC141" s="294">
        <v>1515000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5</v>
      </c>
      <c r="AN141" s="327">
        <v>5</v>
      </c>
      <c r="AO141" s="294">
        <v>1515000</v>
      </c>
    </row>
    <row r="142" spans="1:41" x14ac:dyDescent="0.25">
      <c r="A142" s="319">
        <v>2017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</row>
    <row r="143" spans="1:41" x14ac:dyDescent="0.25">
      <c r="A143" s="319">
        <v>2017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</row>
    <row r="144" spans="1:41" x14ac:dyDescent="0.25">
      <c r="A144" s="319">
        <v>2017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</row>
    <row r="145" spans="1:41" x14ac:dyDescent="0.25">
      <c r="A145" s="319">
        <v>2017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5</v>
      </c>
      <c r="P145" s="293">
        <v>5</v>
      </c>
      <c r="Q145" s="294">
        <v>1330650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5</v>
      </c>
      <c r="AB145" s="293">
        <v>5</v>
      </c>
      <c r="AC145" s="294">
        <v>1330650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5</v>
      </c>
      <c r="AN145" s="327">
        <v>5</v>
      </c>
      <c r="AO145" s="294">
        <v>1330650</v>
      </c>
    </row>
    <row r="146" spans="1:41" x14ac:dyDescent="0.25">
      <c r="A146" s="322">
        <v>2017</v>
      </c>
      <c r="B146" s="322">
        <v>25</v>
      </c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297" t="s">
        <v>1481</v>
      </c>
      <c r="O146" s="298">
        <v>226</v>
      </c>
      <c r="P146" s="298">
        <v>226</v>
      </c>
      <c r="Q146" s="299">
        <v>52640720</v>
      </c>
      <c r="R146" s="298">
        <v>3</v>
      </c>
      <c r="S146" s="298">
        <v>6</v>
      </c>
      <c r="T146" s="299">
        <v>1013000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210</v>
      </c>
      <c r="AB146" s="298">
        <v>210</v>
      </c>
      <c r="AC146" s="299">
        <v>48264970</v>
      </c>
      <c r="AD146" s="298">
        <v>3</v>
      </c>
      <c r="AE146" s="298">
        <v>6</v>
      </c>
      <c r="AF146" s="299">
        <v>1013000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24">
        <v>213</v>
      </c>
      <c r="AN146" s="324">
        <v>216</v>
      </c>
      <c r="AO146" s="299">
        <v>49277970</v>
      </c>
    </row>
    <row r="147" spans="1:41" x14ac:dyDescent="0.25">
      <c r="A147" s="319">
        <v>2017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31</v>
      </c>
      <c r="P147" s="293">
        <v>31</v>
      </c>
      <c r="Q147" s="294">
        <v>4594803</v>
      </c>
      <c r="R147" s="293">
        <v>1</v>
      </c>
      <c r="S147" s="293">
        <v>2</v>
      </c>
      <c r="T147" s="294">
        <v>150000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31</v>
      </c>
      <c r="AB147" s="293">
        <v>31</v>
      </c>
      <c r="AC147" s="294">
        <v>4594803</v>
      </c>
      <c r="AD147" s="293">
        <v>1</v>
      </c>
      <c r="AE147" s="293">
        <v>2</v>
      </c>
      <c r="AF147" s="294">
        <v>150000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327">
        <v>32</v>
      </c>
      <c r="AN147" s="327">
        <v>33</v>
      </c>
      <c r="AO147" s="294">
        <v>4744803</v>
      </c>
    </row>
    <row r="148" spans="1:41" x14ac:dyDescent="0.25">
      <c r="A148" s="319">
        <v>2017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</row>
    <row r="149" spans="1:41" x14ac:dyDescent="0.25">
      <c r="A149" s="319">
        <v>2017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9</v>
      </c>
      <c r="P149" s="293">
        <v>9</v>
      </c>
      <c r="Q149" s="294">
        <v>1780000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9</v>
      </c>
      <c r="AB149" s="293">
        <v>9</v>
      </c>
      <c r="AC149" s="294">
        <v>1780000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9</v>
      </c>
      <c r="AN149" s="327">
        <v>9</v>
      </c>
      <c r="AO149" s="294">
        <v>1780000</v>
      </c>
    </row>
    <row r="150" spans="1:41" x14ac:dyDescent="0.25">
      <c r="A150" s="319">
        <v>2017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</row>
    <row r="151" spans="1:41" x14ac:dyDescent="0.25">
      <c r="A151" s="319">
        <v>2017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9</v>
      </c>
      <c r="P151" s="293">
        <v>9</v>
      </c>
      <c r="Q151" s="294">
        <v>1962000</v>
      </c>
      <c r="R151" s="293">
        <v>2</v>
      </c>
      <c r="S151" s="293">
        <v>4</v>
      </c>
      <c r="T151" s="294">
        <v>863000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9</v>
      </c>
      <c r="AB151" s="293">
        <v>9</v>
      </c>
      <c r="AC151" s="294">
        <v>1962000</v>
      </c>
      <c r="AD151" s="293">
        <v>2</v>
      </c>
      <c r="AE151" s="293">
        <v>4</v>
      </c>
      <c r="AF151" s="294">
        <v>863000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11</v>
      </c>
      <c r="AN151" s="327">
        <v>13</v>
      </c>
      <c r="AO151" s="294">
        <v>2825000</v>
      </c>
    </row>
    <row r="152" spans="1:41" x14ac:dyDescent="0.25">
      <c r="A152" s="319">
        <v>2017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1546</v>
      </c>
      <c r="N152" s="301" t="s">
        <v>1028</v>
      </c>
      <c r="O152" s="293">
        <v>0</v>
      </c>
      <c r="P152" s="293">
        <v>0</v>
      </c>
      <c r="Q152" s="294">
        <v>0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</row>
    <row r="153" spans="1:41" x14ac:dyDescent="0.25">
      <c r="A153" s="319">
        <v>2017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1546</v>
      </c>
      <c r="N153" s="301" t="s">
        <v>1080</v>
      </c>
      <c r="O153" s="293">
        <v>0</v>
      </c>
      <c r="P153" s="293">
        <v>0</v>
      </c>
      <c r="Q153" s="294">
        <v>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</row>
    <row r="154" spans="1:41" x14ac:dyDescent="0.25">
      <c r="A154" s="319">
        <v>2017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1546</v>
      </c>
      <c r="N154" s="301" t="s">
        <v>467</v>
      </c>
      <c r="O154" s="293">
        <v>9</v>
      </c>
      <c r="P154" s="293">
        <v>9</v>
      </c>
      <c r="Q154" s="294">
        <v>2697640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9</v>
      </c>
      <c r="AB154" s="293">
        <v>9</v>
      </c>
      <c r="AC154" s="294">
        <v>2697640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9</v>
      </c>
      <c r="AN154" s="327">
        <v>9</v>
      </c>
      <c r="AO154" s="294">
        <v>2697640</v>
      </c>
    </row>
    <row r="155" spans="1:41" x14ac:dyDescent="0.25">
      <c r="A155" s="319">
        <v>2017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2</v>
      </c>
      <c r="P155" s="293">
        <v>2</v>
      </c>
      <c r="Q155" s="294">
        <v>422055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2</v>
      </c>
      <c r="AB155" s="293">
        <v>2</v>
      </c>
      <c r="AC155" s="294">
        <v>422055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2</v>
      </c>
      <c r="AN155" s="327">
        <v>2</v>
      </c>
      <c r="AO155" s="294">
        <v>422055</v>
      </c>
    </row>
    <row r="156" spans="1:41" x14ac:dyDescent="0.25">
      <c r="A156" s="319">
        <v>2017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1</v>
      </c>
      <c r="P156" s="293">
        <v>1</v>
      </c>
      <c r="Q156" s="294">
        <v>142000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1</v>
      </c>
      <c r="AB156" s="293">
        <v>1</v>
      </c>
      <c r="AC156" s="294">
        <v>142000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1</v>
      </c>
      <c r="AN156" s="327">
        <v>1</v>
      </c>
      <c r="AO156" s="294">
        <v>142000</v>
      </c>
    </row>
    <row r="157" spans="1:41" x14ac:dyDescent="0.25">
      <c r="A157" s="319">
        <v>2017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4</v>
      </c>
      <c r="P157" s="293">
        <v>4</v>
      </c>
      <c r="Q157" s="294">
        <v>2380500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4</v>
      </c>
      <c r="AB157" s="293">
        <v>4</v>
      </c>
      <c r="AC157" s="294">
        <v>2380500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4</v>
      </c>
      <c r="AN157" s="327">
        <v>4</v>
      </c>
      <c r="AO157" s="294">
        <v>2380500</v>
      </c>
    </row>
    <row r="158" spans="1:41" x14ac:dyDescent="0.25">
      <c r="A158" s="319">
        <v>2017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29</v>
      </c>
      <c r="P158" s="293">
        <v>29</v>
      </c>
      <c r="Q158" s="294">
        <v>7686000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29</v>
      </c>
      <c r="AB158" s="293">
        <v>29</v>
      </c>
      <c r="AC158" s="294">
        <v>7686000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29</v>
      </c>
      <c r="AN158" s="327">
        <v>29</v>
      </c>
      <c r="AO158" s="294">
        <v>7686000</v>
      </c>
    </row>
    <row r="159" spans="1:41" x14ac:dyDescent="0.25">
      <c r="A159" s="319">
        <v>2017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10</v>
      </c>
      <c r="P159" s="293">
        <v>10</v>
      </c>
      <c r="Q159" s="294">
        <v>3155163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10</v>
      </c>
      <c r="AB159" s="293">
        <v>10</v>
      </c>
      <c r="AC159" s="294">
        <v>3155163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10</v>
      </c>
      <c r="AN159" s="327">
        <v>10</v>
      </c>
      <c r="AO159" s="294">
        <v>3155163</v>
      </c>
    </row>
    <row r="160" spans="1:41" x14ac:dyDescent="0.25">
      <c r="A160" s="319">
        <v>2017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150000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150000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150000</v>
      </c>
    </row>
    <row r="161" spans="1:41" x14ac:dyDescent="0.25">
      <c r="A161" s="319">
        <v>2017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6</v>
      </c>
      <c r="P161" s="293">
        <v>6</v>
      </c>
      <c r="Q161" s="294">
        <v>1890000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6</v>
      </c>
      <c r="AB161" s="293">
        <v>6</v>
      </c>
      <c r="AC161" s="294">
        <v>1890000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6</v>
      </c>
      <c r="AN161" s="327">
        <v>6</v>
      </c>
      <c r="AO161" s="294">
        <v>1890000</v>
      </c>
    </row>
    <row r="162" spans="1:41" x14ac:dyDescent="0.25">
      <c r="A162" s="319">
        <v>2017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</row>
    <row r="163" spans="1:41" x14ac:dyDescent="0.25">
      <c r="A163" s="319">
        <v>2017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1547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0</v>
      </c>
      <c r="AB163" s="293">
        <v>0</v>
      </c>
      <c r="AC163" s="294">
        <v>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0</v>
      </c>
      <c r="AN163" s="327">
        <v>0</v>
      </c>
      <c r="AO163" s="294">
        <v>0</v>
      </c>
    </row>
    <row r="164" spans="1:41" x14ac:dyDescent="0.25">
      <c r="A164" s="319">
        <v>2017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4</v>
      </c>
      <c r="P164" s="293">
        <v>4</v>
      </c>
      <c r="Q164" s="294">
        <v>1033709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</v>
      </c>
      <c r="AB164" s="293">
        <v>4</v>
      </c>
      <c r="AC164" s="294">
        <v>1033709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4</v>
      </c>
      <c r="AN164" s="327">
        <v>4</v>
      </c>
      <c r="AO164" s="294">
        <v>1033709</v>
      </c>
    </row>
    <row r="165" spans="1:41" x14ac:dyDescent="0.25">
      <c r="A165" s="319">
        <v>2017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5</v>
      </c>
      <c r="P165" s="293">
        <v>5</v>
      </c>
      <c r="Q165" s="294">
        <v>400000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5</v>
      </c>
      <c r="AB165" s="293">
        <v>5</v>
      </c>
      <c r="AC165" s="294">
        <v>400000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5</v>
      </c>
      <c r="AN165" s="327">
        <v>5</v>
      </c>
      <c r="AO165" s="294">
        <v>400000</v>
      </c>
    </row>
    <row r="166" spans="1:41" x14ac:dyDescent="0.25">
      <c r="A166" s="319">
        <v>2017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1546</v>
      </c>
      <c r="N166" s="301" t="s">
        <v>840</v>
      </c>
      <c r="O166" s="293">
        <v>1</v>
      </c>
      <c r="P166" s="293">
        <v>1</v>
      </c>
      <c r="Q166" s="294">
        <v>125760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125760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1</v>
      </c>
      <c r="AN166" s="327">
        <v>1</v>
      </c>
      <c r="AO166" s="294">
        <v>125760</v>
      </c>
    </row>
    <row r="167" spans="1:41" x14ac:dyDescent="0.25">
      <c r="A167" s="319">
        <v>2017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17</v>
      </c>
      <c r="P167" s="293">
        <v>17</v>
      </c>
      <c r="Q167" s="294">
        <v>3802000</v>
      </c>
      <c r="R167" s="293">
        <v>0</v>
      </c>
      <c r="S167" s="293">
        <v>0</v>
      </c>
      <c r="T167" s="294">
        <v>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17</v>
      </c>
      <c r="AB167" s="293">
        <v>17</v>
      </c>
      <c r="AC167" s="294">
        <v>3802000</v>
      </c>
      <c r="AD167" s="293">
        <v>0</v>
      </c>
      <c r="AE167" s="293">
        <v>0</v>
      </c>
      <c r="AF167" s="294">
        <v>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17</v>
      </c>
      <c r="AN167" s="327">
        <v>17</v>
      </c>
      <c r="AO167" s="294">
        <v>3802000</v>
      </c>
    </row>
    <row r="168" spans="1:41" x14ac:dyDescent="0.25">
      <c r="A168" s="319">
        <v>2017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1546</v>
      </c>
      <c r="N168" s="301" t="s">
        <v>791</v>
      </c>
      <c r="O168" s="293">
        <v>45</v>
      </c>
      <c r="P168" s="293">
        <v>45</v>
      </c>
      <c r="Q168" s="294">
        <v>8860545</v>
      </c>
      <c r="R168" s="293">
        <v>0</v>
      </c>
      <c r="S168" s="293">
        <v>0</v>
      </c>
      <c r="T168" s="294">
        <v>0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45</v>
      </c>
      <c r="AB168" s="293">
        <v>45</v>
      </c>
      <c r="AC168" s="294">
        <v>8860545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45</v>
      </c>
      <c r="AN168" s="327">
        <v>45</v>
      </c>
      <c r="AO168" s="294">
        <v>8860545</v>
      </c>
    </row>
    <row r="169" spans="1:41" x14ac:dyDescent="0.25">
      <c r="A169" s="319">
        <v>2017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1546</v>
      </c>
      <c r="N169" s="301" t="s">
        <v>812</v>
      </c>
      <c r="O169" s="293">
        <v>27</v>
      </c>
      <c r="P169" s="293">
        <v>27</v>
      </c>
      <c r="Q169" s="294">
        <v>7182795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27</v>
      </c>
      <c r="AB169" s="293">
        <v>27</v>
      </c>
      <c r="AC169" s="294">
        <v>7182795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27</v>
      </c>
      <c r="AN169" s="327">
        <v>27</v>
      </c>
      <c r="AO169" s="294">
        <v>7182795</v>
      </c>
    </row>
    <row r="170" spans="1:41" x14ac:dyDescent="0.25">
      <c r="A170" s="322">
        <v>2017</v>
      </c>
      <c r="B170" s="322">
        <v>25</v>
      </c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297" t="s">
        <v>1482</v>
      </c>
      <c r="O170" s="298">
        <v>215</v>
      </c>
      <c r="P170" s="298">
        <v>215</v>
      </c>
      <c r="Q170" s="299">
        <v>53437867</v>
      </c>
      <c r="R170" s="298">
        <v>0</v>
      </c>
      <c r="S170" s="298">
        <v>0</v>
      </c>
      <c r="T170" s="299">
        <v>0</v>
      </c>
      <c r="U170" s="298">
        <v>0</v>
      </c>
      <c r="V170" s="298">
        <v>0</v>
      </c>
      <c r="W170" s="299">
        <v>0</v>
      </c>
      <c r="X170" s="298">
        <v>3</v>
      </c>
      <c r="Y170" s="298">
        <v>74</v>
      </c>
      <c r="Z170" s="299">
        <v>11292181</v>
      </c>
      <c r="AA170" s="298">
        <v>172</v>
      </c>
      <c r="AB170" s="298">
        <v>172</v>
      </c>
      <c r="AC170" s="299">
        <v>44575615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2</v>
      </c>
      <c r="AK170" s="298">
        <v>61</v>
      </c>
      <c r="AL170" s="299">
        <v>9131292</v>
      </c>
      <c r="AM170" s="324">
        <v>174</v>
      </c>
      <c r="AN170" s="324">
        <v>233</v>
      </c>
      <c r="AO170" s="299">
        <v>53706907</v>
      </c>
    </row>
    <row r="171" spans="1:41" x14ac:dyDescent="0.25">
      <c r="A171" s="319">
        <v>2017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</row>
    <row r="172" spans="1:41" x14ac:dyDescent="0.25">
      <c r="A172" s="319">
        <v>2017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39</v>
      </c>
      <c r="P172" s="293">
        <v>39</v>
      </c>
      <c r="Q172" s="294">
        <v>9219500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39</v>
      </c>
      <c r="AB172" s="293">
        <v>39</v>
      </c>
      <c r="AC172" s="294">
        <v>9219500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39</v>
      </c>
      <c r="AN172" s="327">
        <v>39</v>
      </c>
      <c r="AO172" s="294">
        <v>9219500</v>
      </c>
    </row>
    <row r="173" spans="1:41" x14ac:dyDescent="0.25">
      <c r="A173" s="319">
        <v>2017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3</v>
      </c>
      <c r="P173" s="293">
        <v>3</v>
      </c>
      <c r="Q173" s="294">
        <v>525000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3</v>
      </c>
      <c r="AB173" s="293">
        <v>3</v>
      </c>
      <c r="AC173" s="294">
        <v>525000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3</v>
      </c>
      <c r="AN173" s="327">
        <v>3</v>
      </c>
      <c r="AO173" s="294">
        <v>525000</v>
      </c>
    </row>
    <row r="174" spans="1:41" x14ac:dyDescent="0.25">
      <c r="A174" s="319">
        <v>2017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3</v>
      </c>
      <c r="P174" s="293">
        <v>3</v>
      </c>
      <c r="Q174" s="294">
        <v>1180000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3</v>
      </c>
      <c r="AB174" s="293">
        <v>3</v>
      </c>
      <c r="AC174" s="294">
        <v>1180000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3</v>
      </c>
      <c r="AN174" s="327">
        <v>3</v>
      </c>
      <c r="AO174" s="294">
        <v>1180000</v>
      </c>
    </row>
    <row r="175" spans="1:41" x14ac:dyDescent="0.25">
      <c r="A175" s="319">
        <v>2017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</row>
    <row r="176" spans="1:41" x14ac:dyDescent="0.25">
      <c r="A176" s="319">
        <v>2017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1</v>
      </c>
      <c r="P176" s="293">
        <v>1</v>
      </c>
      <c r="Q176" s="294">
        <v>200000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1</v>
      </c>
      <c r="AB176" s="293">
        <v>1</v>
      </c>
      <c r="AC176" s="294">
        <v>200000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1</v>
      </c>
      <c r="AN176" s="327">
        <v>1</v>
      </c>
      <c r="AO176" s="294">
        <v>200000</v>
      </c>
    </row>
    <row r="177" spans="1:41" x14ac:dyDescent="0.25">
      <c r="A177" s="319">
        <v>2017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14</v>
      </c>
      <c r="P177" s="293">
        <v>14</v>
      </c>
      <c r="Q177" s="294">
        <v>3261816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14</v>
      </c>
      <c r="AB177" s="293">
        <v>14</v>
      </c>
      <c r="AC177" s="294">
        <v>3261816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14</v>
      </c>
      <c r="AN177" s="327">
        <v>14</v>
      </c>
      <c r="AO177" s="294">
        <v>3261816</v>
      </c>
    </row>
    <row r="178" spans="1:41" x14ac:dyDescent="0.25">
      <c r="A178" s="319">
        <v>2017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20</v>
      </c>
      <c r="P178" s="293">
        <v>20</v>
      </c>
      <c r="Q178" s="294">
        <v>5126750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20</v>
      </c>
      <c r="AB178" s="293">
        <v>20</v>
      </c>
      <c r="AC178" s="294">
        <v>5126750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20</v>
      </c>
      <c r="AN178" s="327">
        <v>20</v>
      </c>
      <c r="AO178" s="294">
        <v>5126750</v>
      </c>
    </row>
    <row r="179" spans="1:41" x14ac:dyDescent="0.25">
      <c r="A179" s="319">
        <v>2017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</row>
    <row r="180" spans="1:41" x14ac:dyDescent="0.25">
      <c r="A180" s="319">
        <v>2017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982268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982268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982268</v>
      </c>
    </row>
    <row r="181" spans="1:41" x14ac:dyDescent="0.25">
      <c r="A181" s="319">
        <v>2017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1528</v>
      </c>
      <c r="N181" s="301" t="s">
        <v>632</v>
      </c>
      <c r="O181" s="293">
        <v>4</v>
      </c>
      <c r="P181" s="293">
        <v>4</v>
      </c>
      <c r="Q181" s="294">
        <v>600000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</row>
    <row r="182" spans="1:41" x14ac:dyDescent="0.25">
      <c r="A182" s="319">
        <v>2017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1546</v>
      </c>
      <c r="N182" s="301" t="s">
        <v>1280</v>
      </c>
      <c r="O182" s="293">
        <v>50</v>
      </c>
      <c r="P182" s="293">
        <v>50</v>
      </c>
      <c r="Q182" s="294">
        <v>14852115</v>
      </c>
      <c r="R182" s="293">
        <v>0</v>
      </c>
      <c r="S182" s="293">
        <v>0</v>
      </c>
      <c r="T182" s="294">
        <v>0</v>
      </c>
      <c r="U182" s="293">
        <v>0</v>
      </c>
      <c r="V182" s="293">
        <v>0</v>
      </c>
      <c r="W182" s="294">
        <v>0</v>
      </c>
      <c r="X182" s="293">
        <v>2</v>
      </c>
      <c r="Y182" s="293">
        <v>61</v>
      </c>
      <c r="Z182" s="294">
        <v>9131292</v>
      </c>
      <c r="AA182" s="293">
        <v>50</v>
      </c>
      <c r="AB182" s="293">
        <v>50</v>
      </c>
      <c r="AC182" s="294">
        <v>14852115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2</v>
      </c>
      <c r="AK182" s="293">
        <v>61</v>
      </c>
      <c r="AL182" s="294">
        <v>9131292</v>
      </c>
      <c r="AM182" s="327">
        <v>52</v>
      </c>
      <c r="AN182" s="327">
        <v>111</v>
      </c>
      <c r="AO182" s="294">
        <v>23983407</v>
      </c>
    </row>
    <row r="183" spans="1:41" x14ac:dyDescent="0.25">
      <c r="A183" s="319">
        <v>2017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2</v>
      </c>
      <c r="P183" s="293">
        <v>2</v>
      </c>
      <c r="Q183" s="294">
        <v>496000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2</v>
      </c>
      <c r="AB183" s="293">
        <v>2</v>
      </c>
      <c r="AC183" s="294">
        <v>496000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2</v>
      </c>
      <c r="AN183" s="327">
        <v>2</v>
      </c>
      <c r="AO183" s="294">
        <v>496000</v>
      </c>
    </row>
    <row r="184" spans="1:41" x14ac:dyDescent="0.25">
      <c r="A184" s="319">
        <v>2017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468038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</row>
    <row r="185" spans="1:41" x14ac:dyDescent="0.25">
      <c r="A185" s="319">
        <v>2017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12</v>
      </c>
      <c r="P185" s="293">
        <v>12</v>
      </c>
      <c r="Q185" s="294">
        <v>2241620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12</v>
      </c>
      <c r="AB185" s="293">
        <v>12</v>
      </c>
      <c r="AC185" s="294">
        <v>2241620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12</v>
      </c>
      <c r="AN185" s="327">
        <v>12</v>
      </c>
      <c r="AO185" s="294">
        <v>2241620</v>
      </c>
    </row>
    <row r="186" spans="1:41" x14ac:dyDescent="0.25">
      <c r="A186" s="319">
        <v>2017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14</v>
      </c>
      <c r="P186" s="293">
        <v>14</v>
      </c>
      <c r="Q186" s="294">
        <v>3389850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14</v>
      </c>
      <c r="AB186" s="293">
        <v>14</v>
      </c>
      <c r="AC186" s="294">
        <v>3389850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14</v>
      </c>
      <c r="AN186" s="327">
        <v>14</v>
      </c>
      <c r="AO186" s="294">
        <v>3389850</v>
      </c>
    </row>
    <row r="187" spans="1:41" x14ac:dyDescent="0.25">
      <c r="A187" s="319">
        <v>2017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1547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0</v>
      </c>
      <c r="AB187" s="293">
        <v>0</v>
      </c>
      <c r="AC187" s="294">
        <v>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0</v>
      </c>
      <c r="AN187" s="327">
        <v>0</v>
      </c>
      <c r="AO187" s="294">
        <v>0</v>
      </c>
    </row>
    <row r="188" spans="1:41" x14ac:dyDescent="0.25">
      <c r="A188" s="319">
        <v>2017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5</v>
      </c>
      <c r="P188" s="293">
        <v>5</v>
      </c>
      <c r="Q188" s="294">
        <v>1650656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5</v>
      </c>
      <c r="AB188" s="293">
        <v>5</v>
      </c>
      <c r="AC188" s="294">
        <v>1650656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5</v>
      </c>
      <c r="AN188" s="327">
        <v>5</v>
      </c>
      <c r="AO188" s="294">
        <v>1650656</v>
      </c>
    </row>
    <row r="189" spans="1:41" x14ac:dyDescent="0.25">
      <c r="A189" s="319">
        <v>2017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1546</v>
      </c>
      <c r="N189" s="301" t="s">
        <v>813</v>
      </c>
      <c r="O189" s="293">
        <v>4</v>
      </c>
      <c r="P189" s="293">
        <v>4</v>
      </c>
      <c r="Q189" s="294">
        <v>1200040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4</v>
      </c>
      <c r="AB189" s="293">
        <v>4</v>
      </c>
      <c r="AC189" s="294">
        <v>1200040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4</v>
      </c>
      <c r="AN189" s="327">
        <v>4</v>
      </c>
      <c r="AO189" s="294">
        <v>1200040</v>
      </c>
    </row>
    <row r="190" spans="1:41" x14ac:dyDescent="0.25">
      <c r="A190" s="319">
        <v>2017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1546</v>
      </c>
      <c r="N190" s="301" t="s">
        <v>834</v>
      </c>
      <c r="O190" s="293">
        <v>1</v>
      </c>
      <c r="P190" s="293">
        <v>1</v>
      </c>
      <c r="Q190" s="294">
        <v>250000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1</v>
      </c>
      <c r="AB190" s="293">
        <v>1</v>
      </c>
      <c r="AC190" s="294">
        <v>250000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1</v>
      </c>
      <c r="AN190" s="327">
        <v>1</v>
      </c>
      <c r="AO190" s="294">
        <v>250000</v>
      </c>
    </row>
    <row r="191" spans="1:41" x14ac:dyDescent="0.25">
      <c r="A191" s="322">
        <v>2017</v>
      </c>
      <c r="B191" s="322">
        <v>25</v>
      </c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297" t="s">
        <v>1483</v>
      </c>
      <c r="O191" s="298">
        <v>1485</v>
      </c>
      <c r="P191" s="298">
        <v>1485</v>
      </c>
      <c r="Q191" s="299">
        <v>489341333</v>
      </c>
      <c r="R191" s="298">
        <v>77</v>
      </c>
      <c r="S191" s="298">
        <v>154</v>
      </c>
      <c r="T191" s="299">
        <v>24037874</v>
      </c>
      <c r="U191" s="298">
        <v>17</v>
      </c>
      <c r="V191" s="298">
        <v>61</v>
      </c>
      <c r="W191" s="299">
        <v>10667181</v>
      </c>
      <c r="X191" s="298">
        <v>86</v>
      </c>
      <c r="Y191" s="298">
        <v>1982</v>
      </c>
      <c r="Z191" s="299">
        <v>311458795</v>
      </c>
      <c r="AA191" s="298">
        <v>1274</v>
      </c>
      <c r="AB191" s="298">
        <v>1274</v>
      </c>
      <c r="AC191" s="299">
        <v>440642386</v>
      </c>
      <c r="AD191" s="298">
        <v>51</v>
      </c>
      <c r="AE191" s="298">
        <v>102</v>
      </c>
      <c r="AF191" s="299">
        <v>16518531</v>
      </c>
      <c r="AG191" s="298">
        <v>14</v>
      </c>
      <c r="AH191" s="298">
        <v>52</v>
      </c>
      <c r="AI191" s="299">
        <v>9424929</v>
      </c>
      <c r="AJ191" s="298">
        <v>53</v>
      </c>
      <c r="AK191" s="298">
        <v>1675</v>
      </c>
      <c r="AL191" s="299">
        <v>264509046</v>
      </c>
      <c r="AM191" s="324">
        <v>1392</v>
      </c>
      <c r="AN191" s="324">
        <v>3103</v>
      </c>
      <c r="AO191" s="299">
        <v>731094892</v>
      </c>
    </row>
    <row r="192" spans="1:41" x14ac:dyDescent="0.25">
      <c r="A192" s="319">
        <v>2017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15</v>
      </c>
      <c r="P192" s="293">
        <v>15</v>
      </c>
      <c r="Q192" s="294">
        <v>4664300</v>
      </c>
      <c r="R192" s="293">
        <v>2</v>
      </c>
      <c r="S192" s="293">
        <v>4</v>
      </c>
      <c r="T192" s="294">
        <v>480000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15</v>
      </c>
      <c r="AB192" s="293">
        <v>15</v>
      </c>
      <c r="AC192" s="294">
        <v>4664300</v>
      </c>
      <c r="AD192" s="293">
        <v>2</v>
      </c>
      <c r="AE192" s="293">
        <v>4</v>
      </c>
      <c r="AF192" s="294">
        <v>480000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17</v>
      </c>
      <c r="AN192" s="327">
        <v>19</v>
      </c>
      <c r="AO192" s="294">
        <v>5144300</v>
      </c>
    </row>
    <row r="193" spans="1:41" x14ac:dyDescent="0.25">
      <c r="A193" s="319">
        <v>2017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14</v>
      </c>
      <c r="P193" s="293">
        <v>14</v>
      </c>
      <c r="Q193" s="294">
        <v>3408678</v>
      </c>
      <c r="R193" s="293">
        <v>9</v>
      </c>
      <c r="S193" s="293">
        <v>18</v>
      </c>
      <c r="T193" s="294">
        <v>2272500</v>
      </c>
      <c r="U193" s="293">
        <v>0</v>
      </c>
      <c r="V193" s="293">
        <v>0</v>
      </c>
      <c r="W193" s="294">
        <v>0</v>
      </c>
      <c r="X193" s="293">
        <v>12</v>
      </c>
      <c r="Y193" s="293">
        <v>97</v>
      </c>
      <c r="Z193" s="294">
        <v>12007512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</row>
    <row r="194" spans="1:41" x14ac:dyDescent="0.25">
      <c r="A194" s="319">
        <v>2017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1012000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1012000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1012000</v>
      </c>
    </row>
    <row r="195" spans="1:41" x14ac:dyDescent="0.25">
      <c r="A195" s="319">
        <v>2017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33</v>
      </c>
      <c r="P195" s="293">
        <v>33</v>
      </c>
      <c r="Q195" s="294">
        <v>7209084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33</v>
      </c>
      <c r="AB195" s="293">
        <v>33</v>
      </c>
      <c r="AC195" s="294">
        <v>7209084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327">
        <v>33</v>
      </c>
      <c r="AN195" s="327">
        <v>33</v>
      </c>
      <c r="AO195" s="294">
        <v>7209084</v>
      </c>
    </row>
    <row r="196" spans="1:41" x14ac:dyDescent="0.25">
      <c r="A196" s="319">
        <v>2017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19</v>
      </c>
      <c r="P196" s="293">
        <v>19</v>
      </c>
      <c r="Q196" s="294">
        <v>5653000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19</v>
      </c>
      <c r="AB196" s="293">
        <v>19</v>
      </c>
      <c r="AC196" s="294">
        <v>5653000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19</v>
      </c>
      <c r="AN196" s="327">
        <v>19</v>
      </c>
      <c r="AO196" s="294">
        <v>5653000</v>
      </c>
    </row>
    <row r="197" spans="1:41" x14ac:dyDescent="0.25">
      <c r="A197" s="319">
        <v>2017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28</v>
      </c>
      <c r="P197" s="293">
        <v>28</v>
      </c>
      <c r="Q197" s="294">
        <v>16192675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28</v>
      </c>
      <c r="AB197" s="293">
        <v>28</v>
      </c>
      <c r="AC197" s="294">
        <v>16192675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28</v>
      </c>
      <c r="AN197" s="327">
        <v>28</v>
      </c>
      <c r="AO197" s="294">
        <v>16192675</v>
      </c>
    </row>
    <row r="198" spans="1:41" x14ac:dyDescent="0.25">
      <c r="A198" s="319">
        <v>2017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1</v>
      </c>
      <c r="P198" s="293">
        <v>1</v>
      </c>
      <c r="Q198" s="294">
        <v>350000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5</v>
      </c>
      <c r="Z198" s="294">
        <v>625100</v>
      </c>
      <c r="AA198" s="293">
        <v>1</v>
      </c>
      <c r="AB198" s="293">
        <v>1</v>
      </c>
      <c r="AC198" s="294">
        <v>350000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1</v>
      </c>
      <c r="AN198" s="327">
        <v>1</v>
      </c>
      <c r="AO198" s="294">
        <v>350000</v>
      </c>
    </row>
    <row r="199" spans="1:41" x14ac:dyDescent="0.25">
      <c r="A199" s="319">
        <v>2017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40</v>
      </c>
      <c r="P199" s="293">
        <v>40</v>
      </c>
      <c r="Q199" s="294">
        <v>8858498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40</v>
      </c>
      <c r="AB199" s="293">
        <v>40</v>
      </c>
      <c r="AC199" s="294">
        <v>8858498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327">
        <v>40</v>
      </c>
      <c r="AN199" s="327">
        <v>40</v>
      </c>
      <c r="AO199" s="294">
        <v>8858498</v>
      </c>
    </row>
    <row r="200" spans="1:41" x14ac:dyDescent="0.25">
      <c r="A200" s="319">
        <v>2017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1005000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0</v>
      </c>
      <c r="Y200" s="293">
        <v>0</v>
      </c>
      <c r="Z200" s="294">
        <v>0</v>
      </c>
      <c r="AA200" s="293">
        <v>3</v>
      </c>
      <c r="AB200" s="293">
        <v>3</v>
      </c>
      <c r="AC200" s="294">
        <v>1005000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0</v>
      </c>
      <c r="AK200" s="293">
        <v>0</v>
      </c>
      <c r="AL200" s="294">
        <v>0</v>
      </c>
      <c r="AM200" s="327">
        <v>3</v>
      </c>
      <c r="AN200" s="327">
        <v>3</v>
      </c>
      <c r="AO200" s="294">
        <v>1005000</v>
      </c>
    </row>
    <row r="201" spans="1:41" x14ac:dyDescent="0.25">
      <c r="A201" s="319">
        <v>2017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41</v>
      </c>
      <c r="P201" s="293">
        <v>41</v>
      </c>
      <c r="Q201" s="294">
        <v>17272735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299</v>
      </c>
      <c r="Z201" s="294">
        <v>60644000</v>
      </c>
      <c r="AA201" s="293">
        <v>41</v>
      </c>
      <c r="AB201" s="293">
        <v>41</v>
      </c>
      <c r="AC201" s="294">
        <v>17272735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299</v>
      </c>
      <c r="AL201" s="294">
        <v>60644000</v>
      </c>
      <c r="AM201" s="327">
        <v>43</v>
      </c>
      <c r="AN201" s="327">
        <v>340</v>
      </c>
      <c r="AO201" s="294">
        <v>77916735</v>
      </c>
    </row>
    <row r="202" spans="1:41" x14ac:dyDescent="0.25">
      <c r="A202" s="319">
        <v>2017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1551</v>
      </c>
      <c r="N202" s="301" t="s">
        <v>954</v>
      </c>
      <c r="O202" s="293">
        <v>33</v>
      </c>
      <c r="P202" s="293">
        <v>33</v>
      </c>
      <c r="Q202" s="294">
        <v>11105665</v>
      </c>
      <c r="R202" s="293">
        <v>1</v>
      </c>
      <c r="S202" s="293">
        <v>2</v>
      </c>
      <c r="T202" s="294">
        <v>500000</v>
      </c>
      <c r="U202" s="293">
        <v>0</v>
      </c>
      <c r="V202" s="293">
        <v>0</v>
      </c>
      <c r="W202" s="294">
        <v>0</v>
      </c>
      <c r="X202" s="293">
        <v>8</v>
      </c>
      <c r="Y202" s="293">
        <v>272</v>
      </c>
      <c r="Z202" s="294">
        <v>63675038</v>
      </c>
      <c r="AA202" s="293">
        <v>15</v>
      </c>
      <c r="AB202" s="293">
        <v>15</v>
      </c>
      <c r="AC202" s="294">
        <v>5983366</v>
      </c>
      <c r="AD202" s="293">
        <v>1</v>
      </c>
      <c r="AE202" s="293">
        <v>2</v>
      </c>
      <c r="AF202" s="294">
        <v>500000</v>
      </c>
      <c r="AG202" s="293">
        <v>0</v>
      </c>
      <c r="AH202" s="293">
        <v>0</v>
      </c>
      <c r="AI202" s="294">
        <v>0</v>
      </c>
      <c r="AJ202" s="293">
        <v>2</v>
      </c>
      <c r="AK202" s="293">
        <v>177</v>
      </c>
      <c r="AL202" s="294">
        <v>41693732</v>
      </c>
      <c r="AM202" s="327">
        <v>18</v>
      </c>
      <c r="AN202" s="327">
        <v>194</v>
      </c>
      <c r="AO202" s="294">
        <v>48177098</v>
      </c>
    </row>
    <row r="203" spans="1:41" x14ac:dyDescent="0.25">
      <c r="A203" s="319">
        <v>2017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10</v>
      </c>
      <c r="P203" s="293">
        <v>10</v>
      </c>
      <c r="Q203" s="294">
        <v>5958375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10</v>
      </c>
      <c r="AB203" s="293">
        <v>10</v>
      </c>
      <c r="AC203" s="294">
        <v>5958375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10</v>
      </c>
      <c r="AN203" s="327">
        <v>10</v>
      </c>
      <c r="AO203" s="294">
        <v>5958375</v>
      </c>
    </row>
    <row r="204" spans="1:41" x14ac:dyDescent="0.25">
      <c r="A204" s="319">
        <v>2017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18</v>
      </c>
      <c r="P204" s="293">
        <v>18</v>
      </c>
      <c r="Q204" s="294">
        <v>4734130</v>
      </c>
      <c r="R204" s="293">
        <v>3</v>
      </c>
      <c r="S204" s="293">
        <v>6</v>
      </c>
      <c r="T204" s="294">
        <v>710000</v>
      </c>
      <c r="U204" s="293">
        <v>0</v>
      </c>
      <c r="V204" s="293">
        <v>0</v>
      </c>
      <c r="W204" s="294">
        <v>0</v>
      </c>
      <c r="X204" s="293">
        <v>3</v>
      </c>
      <c r="Y204" s="293">
        <v>108</v>
      </c>
      <c r="Z204" s="294">
        <v>9000000</v>
      </c>
      <c r="AA204" s="293">
        <v>18</v>
      </c>
      <c r="AB204" s="293">
        <v>18</v>
      </c>
      <c r="AC204" s="294">
        <v>4734130</v>
      </c>
      <c r="AD204" s="293">
        <v>3</v>
      </c>
      <c r="AE204" s="293">
        <v>6</v>
      </c>
      <c r="AF204" s="294">
        <v>710000</v>
      </c>
      <c r="AG204" s="293">
        <v>0</v>
      </c>
      <c r="AH204" s="293">
        <v>0</v>
      </c>
      <c r="AI204" s="294">
        <v>0</v>
      </c>
      <c r="AJ204" s="293">
        <v>3</v>
      </c>
      <c r="AK204" s="293">
        <v>108</v>
      </c>
      <c r="AL204" s="294">
        <v>9000000</v>
      </c>
      <c r="AM204" s="327">
        <v>24</v>
      </c>
      <c r="AN204" s="327">
        <v>132</v>
      </c>
      <c r="AO204" s="294">
        <v>14444130</v>
      </c>
    </row>
    <row r="205" spans="1:41" x14ac:dyDescent="0.25">
      <c r="A205" s="319">
        <v>2017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44</v>
      </c>
      <c r="P205" s="293">
        <v>44</v>
      </c>
      <c r="Q205" s="294">
        <v>23904369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44</v>
      </c>
      <c r="AB205" s="293">
        <v>44</v>
      </c>
      <c r="AC205" s="294">
        <v>23904369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44</v>
      </c>
      <c r="AN205" s="327">
        <v>44</v>
      </c>
      <c r="AO205" s="294">
        <v>23904369</v>
      </c>
    </row>
    <row r="206" spans="1:41" x14ac:dyDescent="0.25">
      <c r="A206" s="319">
        <v>2017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100</v>
      </c>
      <c r="P206" s="293">
        <v>100</v>
      </c>
      <c r="Q206" s="294">
        <v>26385966</v>
      </c>
      <c r="R206" s="293">
        <v>1</v>
      </c>
      <c r="S206" s="293">
        <v>2</v>
      </c>
      <c r="T206" s="294">
        <v>393000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100</v>
      </c>
      <c r="AB206" s="293">
        <v>100</v>
      </c>
      <c r="AC206" s="294">
        <v>26385966</v>
      </c>
      <c r="AD206" s="293">
        <v>1</v>
      </c>
      <c r="AE206" s="293">
        <v>2</v>
      </c>
      <c r="AF206" s="294">
        <v>393000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327">
        <v>101</v>
      </c>
      <c r="AN206" s="327">
        <v>102</v>
      </c>
      <c r="AO206" s="294">
        <v>26778966</v>
      </c>
    </row>
    <row r="207" spans="1:41" x14ac:dyDescent="0.25">
      <c r="A207" s="319">
        <v>2017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12</v>
      </c>
      <c r="P207" s="293">
        <v>12</v>
      </c>
      <c r="Q207" s="294">
        <v>1377684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</row>
    <row r="208" spans="1:41" x14ac:dyDescent="0.25">
      <c r="A208" s="319">
        <v>2017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1547</v>
      </c>
      <c r="N208" s="301" t="s">
        <v>1044</v>
      </c>
      <c r="O208" s="293">
        <v>12</v>
      </c>
      <c r="P208" s="293">
        <v>12</v>
      </c>
      <c r="Q208" s="294">
        <v>1516269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13</v>
      </c>
      <c r="Y208" s="293">
        <v>105</v>
      </c>
      <c r="Z208" s="294">
        <v>11547852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</row>
    <row r="209" spans="1:41" x14ac:dyDescent="0.25">
      <c r="A209" s="319">
        <v>2017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1553</v>
      </c>
      <c r="N209" s="301" t="s">
        <v>1058</v>
      </c>
      <c r="O209" s="293">
        <v>61</v>
      </c>
      <c r="P209" s="293">
        <v>61</v>
      </c>
      <c r="Q209" s="294">
        <v>14407425</v>
      </c>
      <c r="R209" s="293">
        <v>19</v>
      </c>
      <c r="S209" s="293">
        <v>38</v>
      </c>
      <c r="T209" s="294">
        <v>5033218</v>
      </c>
      <c r="U209" s="293">
        <v>2</v>
      </c>
      <c r="V209" s="293">
        <v>6</v>
      </c>
      <c r="W209" s="294">
        <v>501778</v>
      </c>
      <c r="X209" s="293">
        <v>1</v>
      </c>
      <c r="Y209" s="293">
        <v>270</v>
      </c>
      <c r="Z209" s="294">
        <v>49448691</v>
      </c>
      <c r="AA209" s="293">
        <v>44</v>
      </c>
      <c r="AB209" s="293">
        <v>44</v>
      </c>
      <c r="AC209" s="294">
        <v>10364300</v>
      </c>
      <c r="AD209" s="293">
        <v>11</v>
      </c>
      <c r="AE209" s="293">
        <v>22</v>
      </c>
      <c r="AF209" s="294">
        <v>3025650</v>
      </c>
      <c r="AG209" s="293">
        <v>0</v>
      </c>
      <c r="AH209" s="293">
        <v>0</v>
      </c>
      <c r="AI209" s="294">
        <v>0</v>
      </c>
      <c r="AJ209" s="293">
        <v>1</v>
      </c>
      <c r="AK209" s="293">
        <v>270</v>
      </c>
      <c r="AL209" s="294">
        <v>49448691</v>
      </c>
      <c r="AM209" s="327">
        <v>56</v>
      </c>
      <c r="AN209" s="327">
        <v>336</v>
      </c>
      <c r="AO209" s="294">
        <v>62838641</v>
      </c>
    </row>
    <row r="210" spans="1:41" x14ac:dyDescent="0.25">
      <c r="A210" s="319">
        <v>2017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21</v>
      </c>
      <c r="P210" s="293">
        <v>21</v>
      </c>
      <c r="Q210" s="294">
        <v>5952118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21</v>
      </c>
      <c r="AB210" s="293">
        <v>21</v>
      </c>
      <c r="AC210" s="294">
        <v>5952118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21</v>
      </c>
      <c r="AN210" s="327">
        <v>21</v>
      </c>
      <c r="AO210" s="294">
        <v>5952118</v>
      </c>
    </row>
    <row r="211" spans="1:41" x14ac:dyDescent="0.25">
      <c r="A211" s="319">
        <v>2017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76</v>
      </c>
      <c r="P211" s="293">
        <v>76</v>
      </c>
      <c r="Q211" s="294">
        <v>16856800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76</v>
      </c>
      <c r="AB211" s="293">
        <v>76</v>
      </c>
      <c r="AC211" s="294">
        <v>16856800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76</v>
      </c>
      <c r="AN211" s="327">
        <v>76</v>
      </c>
      <c r="AO211" s="294">
        <v>16856800</v>
      </c>
    </row>
    <row r="212" spans="1:41" x14ac:dyDescent="0.25">
      <c r="A212" s="319">
        <v>2017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106</v>
      </c>
      <c r="P212" s="293">
        <v>106</v>
      </c>
      <c r="Q212" s="294">
        <v>23066461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106</v>
      </c>
      <c r="AB212" s="293">
        <v>106</v>
      </c>
      <c r="AC212" s="294">
        <v>23066461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327">
        <v>106</v>
      </c>
      <c r="AN212" s="327">
        <v>106</v>
      </c>
      <c r="AO212" s="294">
        <v>23066461</v>
      </c>
    </row>
    <row r="213" spans="1:41" x14ac:dyDescent="0.25">
      <c r="A213" s="319">
        <v>2017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24</v>
      </c>
      <c r="P213" s="293">
        <v>24</v>
      </c>
      <c r="Q213" s="294">
        <v>4774235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</row>
    <row r="214" spans="1:41" x14ac:dyDescent="0.25">
      <c r="A214" s="319">
        <v>2017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1549</v>
      </c>
      <c r="N214" s="301" t="s">
        <v>1161</v>
      </c>
      <c r="O214" s="293">
        <v>86</v>
      </c>
      <c r="P214" s="293">
        <v>86</v>
      </c>
      <c r="Q214" s="294">
        <v>33724920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44</v>
      </c>
      <c r="AB214" s="293">
        <v>44</v>
      </c>
      <c r="AC214" s="294">
        <v>21124920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44</v>
      </c>
      <c r="AN214" s="327">
        <v>44</v>
      </c>
      <c r="AO214" s="294">
        <v>21124920</v>
      </c>
    </row>
    <row r="215" spans="1:41" x14ac:dyDescent="0.25">
      <c r="A215" s="319">
        <v>2017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9</v>
      </c>
      <c r="P215" s="293">
        <v>9</v>
      </c>
      <c r="Q215" s="294">
        <v>14694900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9</v>
      </c>
      <c r="AB215" s="293">
        <v>9</v>
      </c>
      <c r="AC215" s="294">
        <v>14694900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9</v>
      </c>
      <c r="AN215" s="327">
        <v>9</v>
      </c>
      <c r="AO215" s="294">
        <v>14694900</v>
      </c>
    </row>
    <row r="216" spans="1:41" x14ac:dyDescent="0.25">
      <c r="A216" s="319">
        <v>2017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60</v>
      </c>
      <c r="P216" s="293">
        <v>60</v>
      </c>
      <c r="Q216" s="294">
        <v>22125709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60</v>
      </c>
      <c r="AB216" s="293">
        <v>60</v>
      </c>
      <c r="AC216" s="294">
        <v>22125709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60</v>
      </c>
      <c r="AN216" s="327">
        <v>60</v>
      </c>
      <c r="AO216" s="294">
        <v>22125709</v>
      </c>
    </row>
    <row r="217" spans="1:41" x14ac:dyDescent="0.25">
      <c r="A217" s="319">
        <v>2017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27</v>
      </c>
      <c r="P217" s="293">
        <v>27</v>
      </c>
      <c r="Q217" s="294">
        <v>2941668</v>
      </c>
      <c r="R217" s="293">
        <v>3</v>
      </c>
      <c r="S217" s="293">
        <v>6</v>
      </c>
      <c r="T217" s="294">
        <v>670000</v>
      </c>
      <c r="U217" s="293">
        <v>0</v>
      </c>
      <c r="V217" s="293">
        <v>0</v>
      </c>
      <c r="W217" s="294">
        <v>0</v>
      </c>
      <c r="X217" s="293">
        <v>1</v>
      </c>
      <c r="Y217" s="293">
        <v>6</v>
      </c>
      <c r="Z217" s="294">
        <v>725000</v>
      </c>
      <c r="AA217" s="293">
        <v>27</v>
      </c>
      <c r="AB217" s="293">
        <v>27</v>
      </c>
      <c r="AC217" s="294">
        <v>2941668</v>
      </c>
      <c r="AD217" s="293">
        <v>3</v>
      </c>
      <c r="AE217" s="293">
        <v>6</v>
      </c>
      <c r="AF217" s="294">
        <v>670000</v>
      </c>
      <c r="AG217" s="293">
        <v>0</v>
      </c>
      <c r="AH217" s="293">
        <v>0</v>
      </c>
      <c r="AI217" s="294">
        <v>0</v>
      </c>
      <c r="AJ217" s="293">
        <v>1</v>
      </c>
      <c r="AK217" s="293">
        <v>6</v>
      </c>
      <c r="AL217" s="294">
        <v>725000</v>
      </c>
      <c r="AM217" s="327">
        <v>31</v>
      </c>
      <c r="AN217" s="327">
        <v>39</v>
      </c>
      <c r="AO217" s="294">
        <v>4336668</v>
      </c>
    </row>
    <row r="218" spans="1:41" x14ac:dyDescent="0.25">
      <c r="A218" s="319">
        <v>2017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1554</v>
      </c>
      <c r="N218" s="301" t="s">
        <v>1180</v>
      </c>
      <c r="O218" s="293">
        <v>7</v>
      </c>
      <c r="P218" s="293">
        <v>7</v>
      </c>
      <c r="Q218" s="294">
        <v>797055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0</v>
      </c>
      <c r="AN218" s="327">
        <v>0</v>
      </c>
      <c r="AO218" s="294">
        <v>0</v>
      </c>
    </row>
    <row r="219" spans="1:41" x14ac:dyDescent="0.25">
      <c r="A219" s="319">
        <v>2017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1547</v>
      </c>
      <c r="N219" s="301" t="s">
        <v>1191</v>
      </c>
      <c r="O219" s="293">
        <v>30</v>
      </c>
      <c r="P219" s="293">
        <v>30</v>
      </c>
      <c r="Q219" s="294">
        <v>4219290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0</v>
      </c>
      <c r="AN219" s="327">
        <v>0</v>
      </c>
      <c r="AO219" s="294">
        <v>0</v>
      </c>
    </row>
    <row r="220" spans="1:41" x14ac:dyDescent="0.25">
      <c r="A220" s="319">
        <v>2017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10</v>
      </c>
      <c r="P220" s="293">
        <v>10</v>
      </c>
      <c r="Q220" s="294">
        <v>2339288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10</v>
      </c>
      <c r="AB220" s="293">
        <v>10</v>
      </c>
      <c r="AC220" s="294">
        <v>2339288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327">
        <v>10</v>
      </c>
      <c r="AN220" s="327">
        <v>10</v>
      </c>
      <c r="AO220" s="294">
        <v>2339288</v>
      </c>
    </row>
    <row r="221" spans="1:41" x14ac:dyDescent="0.25">
      <c r="A221" s="319">
        <v>2017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</row>
    <row r="222" spans="1:41" x14ac:dyDescent="0.25">
      <c r="A222" s="319">
        <v>2017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1898000</v>
      </c>
      <c r="R222" s="293">
        <v>0</v>
      </c>
      <c r="S222" s="293">
        <v>0</v>
      </c>
      <c r="T222" s="294">
        <v>0</v>
      </c>
      <c r="U222" s="293">
        <v>0</v>
      </c>
      <c r="V222" s="293">
        <v>0</v>
      </c>
      <c r="W222" s="294">
        <v>0</v>
      </c>
      <c r="X222" s="293">
        <v>0</v>
      </c>
      <c r="Y222" s="293">
        <v>0</v>
      </c>
      <c r="Z222" s="294">
        <v>0</v>
      </c>
      <c r="AA222" s="293">
        <v>5</v>
      </c>
      <c r="AB222" s="293">
        <v>5</v>
      </c>
      <c r="AC222" s="294">
        <v>1898000</v>
      </c>
      <c r="AD222" s="293">
        <v>0</v>
      </c>
      <c r="AE222" s="293">
        <v>0</v>
      </c>
      <c r="AF222" s="294">
        <v>0</v>
      </c>
      <c r="AG222" s="293">
        <v>0</v>
      </c>
      <c r="AH222" s="293">
        <v>0</v>
      </c>
      <c r="AI222" s="294">
        <v>0</v>
      </c>
      <c r="AJ222" s="293">
        <v>0</v>
      </c>
      <c r="AK222" s="293">
        <v>0</v>
      </c>
      <c r="AL222" s="294">
        <v>0</v>
      </c>
      <c r="AM222" s="327">
        <v>5</v>
      </c>
      <c r="AN222" s="327">
        <v>5</v>
      </c>
      <c r="AO222" s="294">
        <v>1898000</v>
      </c>
    </row>
    <row r="223" spans="1:41" x14ac:dyDescent="0.25">
      <c r="A223" s="319">
        <v>2017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1554</v>
      </c>
      <c r="N223" s="301" t="s">
        <v>1244</v>
      </c>
      <c r="O223" s="293">
        <v>29</v>
      </c>
      <c r="P223" s="293">
        <v>29</v>
      </c>
      <c r="Q223" s="294">
        <v>9601844</v>
      </c>
      <c r="R223" s="293">
        <v>2</v>
      </c>
      <c r="S223" s="293">
        <v>4</v>
      </c>
      <c r="T223" s="294">
        <v>736748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12</v>
      </c>
      <c r="AB223" s="293">
        <v>12</v>
      </c>
      <c r="AC223" s="294">
        <v>4356500</v>
      </c>
      <c r="AD223" s="293">
        <v>1</v>
      </c>
      <c r="AE223" s="293">
        <v>2</v>
      </c>
      <c r="AF223" s="294">
        <v>400000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13</v>
      </c>
      <c r="AN223" s="327">
        <v>14</v>
      </c>
      <c r="AO223" s="294">
        <v>4756500</v>
      </c>
    </row>
    <row r="224" spans="1:41" x14ac:dyDescent="0.25">
      <c r="A224" s="319">
        <v>2017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38</v>
      </c>
      <c r="P224" s="293">
        <v>38</v>
      </c>
      <c r="Q224" s="294">
        <v>16268000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38</v>
      </c>
      <c r="AB224" s="293">
        <v>38</v>
      </c>
      <c r="AC224" s="294">
        <v>16268000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327">
        <v>38</v>
      </c>
      <c r="AN224" s="327">
        <v>38</v>
      </c>
      <c r="AO224" s="294">
        <v>16268000</v>
      </c>
    </row>
    <row r="225" spans="1:41" x14ac:dyDescent="0.25">
      <c r="A225" s="319">
        <v>2017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12</v>
      </c>
      <c r="P225" s="293">
        <v>12</v>
      </c>
      <c r="Q225" s="294">
        <v>3670300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12</v>
      </c>
      <c r="AB225" s="293">
        <v>12</v>
      </c>
      <c r="AC225" s="294">
        <v>3670300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12</v>
      </c>
      <c r="AN225" s="327">
        <v>12</v>
      </c>
      <c r="AO225" s="294">
        <v>3670300</v>
      </c>
    </row>
    <row r="226" spans="1:41" x14ac:dyDescent="0.25">
      <c r="A226" s="319">
        <v>2017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25</v>
      </c>
      <c r="P226" s="293">
        <v>25</v>
      </c>
      <c r="Q226" s="294">
        <v>10690000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25</v>
      </c>
      <c r="AB226" s="293">
        <v>25</v>
      </c>
      <c r="AC226" s="294">
        <v>10690000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25</v>
      </c>
      <c r="AN226" s="327">
        <v>25</v>
      </c>
      <c r="AO226" s="294">
        <v>10690000</v>
      </c>
    </row>
    <row r="227" spans="1:41" x14ac:dyDescent="0.25">
      <c r="A227" s="319">
        <v>2017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17</v>
      </c>
      <c r="P227" s="293">
        <v>17</v>
      </c>
      <c r="Q227" s="294">
        <v>6432374</v>
      </c>
      <c r="R227" s="293">
        <v>3</v>
      </c>
      <c r="S227" s="293">
        <v>6</v>
      </c>
      <c r="T227" s="294">
        <v>2110292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17</v>
      </c>
      <c r="AB227" s="293">
        <v>17</v>
      </c>
      <c r="AC227" s="294">
        <v>6432374</v>
      </c>
      <c r="AD227" s="293">
        <v>3</v>
      </c>
      <c r="AE227" s="293">
        <v>6</v>
      </c>
      <c r="AF227" s="294">
        <v>2110292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327">
        <v>20</v>
      </c>
      <c r="AN227" s="327">
        <v>23</v>
      </c>
      <c r="AO227" s="294">
        <v>8542666</v>
      </c>
    </row>
    <row r="228" spans="1:41" x14ac:dyDescent="0.25">
      <c r="A228" s="319">
        <v>2017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5539800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5539800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5539800</v>
      </c>
    </row>
    <row r="229" spans="1:41" x14ac:dyDescent="0.25">
      <c r="A229" s="319">
        <v>2017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1546</v>
      </c>
      <c r="N229" s="301" t="s">
        <v>524</v>
      </c>
      <c r="O229" s="293">
        <v>10</v>
      </c>
      <c r="P229" s="293">
        <v>10</v>
      </c>
      <c r="Q229" s="294">
        <v>2624000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10</v>
      </c>
      <c r="AB229" s="293">
        <v>10</v>
      </c>
      <c r="AC229" s="294">
        <v>2624000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10</v>
      </c>
      <c r="AN229" s="327">
        <v>10</v>
      </c>
      <c r="AO229" s="294">
        <v>2624000</v>
      </c>
    </row>
    <row r="230" spans="1:41" x14ac:dyDescent="0.25">
      <c r="A230" s="319">
        <v>2017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16</v>
      </c>
      <c r="P230" s="293">
        <v>16</v>
      </c>
      <c r="Q230" s="294">
        <v>4565000</v>
      </c>
      <c r="R230" s="293">
        <v>4</v>
      </c>
      <c r="S230" s="293">
        <v>8</v>
      </c>
      <c r="T230" s="294">
        <v>1627389</v>
      </c>
      <c r="U230" s="293">
        <v>7</v>
      </c>
      <c r="V230" s="293">
        <v>25</v>
      </c>
      <c r="W230" s="294">
        <v>3830929</v>
      </c>
      <c r="X230" s="293">
        <v>10</v>
      </c>
      <c r="Y230" s="293">
        <v>165</v>
      </c>
      <c r="Z230" s="294">
        <v>26870000</v>
      </c>
      <c r="AA230" s="293">
        <v>16</v>
      </c>
      <c r="AB230" s="293">
        <v>16</v>
      </c>
      <c r="AC230" s="294">
        <v>4565000</v>
      </c>
      <c r="AD230" s="293">
        <v>4</v>
      </c>
      <c r="AE230" s="293">
        <v>8</v>
      </c>
      <c r="AF230" s="294">
        <v>1627389</v>
      </c>
      <c r="AG230" s="293">
        <v>7</v>
      </c>
      <c r="AH230" s="293">
        <v>25</v>
      </c>
      <c r="AI230" s="294">
        <v>3830929</v>
      </c>
      <c r="AJ230" s="293">
        <v>10</v>
      </c>
      <c r="AK230" s="293">
        <v>165</v>
      </c>
      <c r="AL230" s="294">
        <v>26870000</v>
      </c>
      <c r="AM230" s="327">
        <v>37</v>
      </c>
      <c r="AN230" s="327">
        <v>214</v>
      </c>
      <c r="AO230" s="294">
        <v>36893318</v>
      </c>
    </row>
    <row r="231" spans="1:41" x14ac:dyDescent="0.25">
      <c r="A231" s="319">
        <v>2017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3141000</v>
      </c>
      <c r="R231" s="293">
        <v>2</v>
      </c>
      <c r="S231" s="293">
        <v>4</v>
      </c>
      <c r="T231" s="294">
        <v>706000</v>
      </c>
      <c r="U231" s="293">
        <v>2</v>
      </c>
      <c r="V231" s="293">
        <v>8</v>
      </c>
      <c r="W231" s="294">
        <v>1600000</v>
      </c>
      <c r="X231" s="293">
        <v>6</v>
      </c>
      <c r="Y231" s="293">
        <v>309</v>
      </c>
      <c r="Z231" s="294">
        <v>24544000</v>
      </c>
      <c r="AA231" s="293">
        <v>12</v>
      </c>
      <c r="AB231" s="293">
        <v>12</v>
      </c>
      <c r="AC231" s="294">
        <v>3141000</v>
      </c>
      <c r="AD231" s="293">
        <v>2</v>
      </c>
      <c r="AE231" s="293">
        <v>4</v>
      </c>
      <c r="AF231" s="294">
        <v>706000</v>
      </c>
      <c r="AG231" s="293">
        <v>2</v>
      </c>
      <c r="AH231" s="293">
        <v>8</v>
      </c>
      <c r="AI231" s="294">
        <v>1600000</v>
      </c>
      <c r="AJ231" s="293">
        <v>6</v>
      </c>
      <c r="AK231" s="293">
        <v>309</v>
      </c>
      <c r="AL231" s="294">
        <v>24544000</v>
      </c>
      <c r="AM231" s="327">
        <v>22</v>
      </c>
      <c r="AN231" s="327">
        <v>333</v>
      </c>
      <c r="AO231" s="294">
        <v>29991000</v>
      </c>
    </row>
    <row r="232" spans="1:41" x14ac:dyDescent="0.25">
      <c r="A232" s="319">
        <v>2017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49</v>
      </c>
      <c r="P232" s="293">
        <v>49</v>
      </c>
      <c r="Q232" s="294">
        <v>16977221</v>
      </c>
      <c r="R232" s="293">
        <v>1</v>
      </c>
      <c r="S232" s="293">
        <v>2</v>
      </c>
      <c r="T232" s="294">
        <v>540000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49</v>
      </c>
      <c r="AB232" s="293">
        <v>49</v>
      </c>
      <c r="AC232" s="294">
        <v>16977221</v>
      </c>
      <c r="AD232" s="293">
        <v>1</v>
      </c>
      <c r="AE232" s="293">
        <v>2</v>
      </c>
      <c r="AF232" s="294">
        <v>540000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50</v>
      </c>
      <c r="AN232" s="327">
        <v>51</v>
      </c>
      <c r="AO232" s="294">
        <v>17517221</v>
      </c>
    </row>
    <row r="233" spans="1:41" x14ac:dyDescent="0.25">
      <c r="A233" s="319">
        <v>2017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8613800</v>
      </c>
      <c r="R233" s="293">
        <v>1</v>
      </c>
      <c r="S233" s="293">
        <v>2</v>
      </c>
      <c r="T233" s="294">
        <v>534200</v>
      </c>
      <c r="U233" s="293">
        <v>5</v>
      </c>
      <c r="V233" s="293">
        <v>19</v>
      </c>
      <c r="W233" s="294">
        <v>3994000</v>
      </c>
      <c r="X233" s="293">
        <v>26</v>
      </c>
      <c r="Y233" s="293">
        <v>234</v>
      </c>
      <c r="Z233" s="294">
        <v>37251500</v>
      </c>
      <c r="AA233" s="293">
        <v>20</v>
      </c>
      <c r="AB233" s="293">
        <v>20</v>
      </c>
      <c r="AC233" s="294">
        <v>8613800</v>
      </c>
      <c r="AD233" s="293">
        <v>1</v>
      </c>
      <c r="AE233" s="293">
        <v>2</v>
      </c>
      <c r="AF233" s="294">
        <v>534200</v>
      </c>
      <c r="AG233" s="293">
        <v>5</v>
      </c>
      <c r="AH233" s="293">
        <v>19</v>
      </c>
      <c r="AI233" s="294">
        <v>3994000</v>
      </c>
      <c r="AJ233" s="293">
        <v>26</v>
      </c>
      <c r="AK233" s="293">
        <v>234</v>
      </c>
      <c r="AL233" s="294">
        <v>37251500</v>
      </c>
      <c r="AM233" s="327">
        <v>52</v>
      </c>
      <c r="AN233" s="327">
        <v>275</v>
      </c>
      <c r="AO233" s="294">
        <v>50393500</v>
      </c>
    </row>
    <row r="234" spans="1:41" x14ac:dyDescent="0.25">
      <c r="A234" s="319">
        <v>2017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43</v>
      </c>
      <c r="P234" s="293">
        <v>43</v>
      </c>
      <c r="Q234" s="294">
        <v>11338430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43</v>
      </c>
      <c r="AB234" s="293">
        <v>43</v>
      </c>
      <c r="AC234" s="294">
        <v>11338430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43</v>
      </c>
      <c r="AN234" s="327">
        <v>43</v>
      </c>
      <c r="AO234" s="294">
        <v>11338430</v>
      </c>
    </row>
    <row r="235" spans="1:41" x14ac:dyDescent="0.25">
      <c r="A235" s="319">
        <v>2017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20</v>
      </c>
      <c r="P235" s="293">
        <v>20</v>
      </c>
      <c r="Q235" s="294">
        <v>4401500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4401500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20</v>
      </c>
      <c r="AN235" s="327">
        <v>20</v>
      </c>
      <c r="AO235" s="294">
        <v>4401500</v>
      </c>
    </row>
    <row r="236" spans="1:41" x14ac:dyDescent="0.25">
      <c r="A236" s="319">
        <v>2017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2</v>
      </c>
      <c r="P236" s="293">
        <v>2</v>
      </c>
      <c r="Q236" s="294">
        <v>700000</v>
      </c>
      <c r="R236" s="293">
        <v>18</v>
      </c>
      <c r="S236" s="293">
        <v>36</v>
      </c>
      <c r="T236" s="294">
        <v>4822000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2</v>
      </c>
      <c r="AB236" s="293">
        <v>2</v>
      </c>
      <c r="AC236" s="294">
        <v>700000</v>
      </c>
      <c r="AD236" s="293">
        <v>18</v>
      </c>
      <c r="AE236" s="293">
        <v>36</v>
      </c>
      <c r="AF236" s="294">
        <v>4822000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20</v>
      </c>
      <c r="AN236" s="327">
        <v>38</v>
      </c>
      <c r="AO236" s="294">
        <v>5522000</v>
      </c>
    </row>
    <row r="237" spans="1:41" x14ac:dyDescent="0.25">
      <c r="A237" s="319">
        <v>2017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19</v>
      </c>
      <c r="P237" s="293">
        <v>19</v>
      </c>
      <c r="Q237" s="294">
        <v>7750000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1</v>
      </c>
      <c r="Y237" s="293">
        <v>8</v>
      </c>
      <c r="Z237" s="294">
        <v>1052123</v>
      </c>
      <c r="AA237" s="293">
        <v>19</v>
      </c>
      <c r="AB237" s="293">
        <v>19</v>
      </c>
      <c r="AC237" s="294">
        <v>7750000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1</v>
      </c>
      <c r="AK237" s="293">
        <v>8</v>
      </c>
      <c r="AL237" s="294">
        <v>1052123</v>
      </c>
      <c r="AM237" s="327">
        <v>20</v>
      </c>
      <c r="AN237" s="327">
        <v>27</v>
      </c>
      <c r="AO237" s="294">
        <v>8802123</v>
      </c>
    </row>
    <row r="238" spans="1:41" x14ac:dyDescent="0.25">
      <c r="A238" s="319">
        <v>2017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1551</v>
      </c>
      <c r="N238" s="301" t="s">
        <v>397</v>
      </c>
      <c r="O238" s="293">
        <v>36</v>
      </c>
      <c r="P238" s="293">
        <v>36</v>
      </c>
      <c r="Q238" s="294">
        <v>12130012</v>
      </c>
      <c r="R238" s="293">
        <v>3</v>
      </c>
      <c r="S238" s="293">
        <v>6</v>
      </c>
      <c r="T238" s="294">
        <v>1927527</v>
      </c>
      <c r="U238" s="293">
        <v>1</v>
      </c>
      <c r="V238" s="293">
        <v>3</v>
      </c>
      <c r="W238" s="294">
        <v>740474</v>
      </c>
      <c r="X238" s="293">
        <v>0</v>
      </c>
      <c r="Y238" s="293">
        <v>0</v>
      </c>
      <c r="Z238" s="294">
        <v>0</v>
      </c>
      <c r="AA238" s="293">
        <v>22</v>
      </c>
      <c r="AB238" s="293">
        <v>22</v>
      </c>
      <c r="AC238" s="294">
        <v>7145600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22</v>
      </c>
      <c r="AN238" s="327">
        <v>22</v>
      </c>
      <c r="AO238" s="294">
        <v>7145600</v>
      </c>
    </row>
    <row r="239" spans="1:41" x14ac:dyDescent="0.25">
      <c r="A239" s="319">
        <v>2017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13</v>
      </c>
      <c r="P239" s="293">
        <v>13</v>
      </c>
      <c r="Q239" s="294">
        <v>2901000</v>
      </c>
      <c r="R239" s="293">
        <v>0</v>
      </c>
      <c r="S239" s="293">
        <v>0</v>
      </c>
      <c r="T239" s="294">
        <v>0</v>
      </c>
      <c r="U239" s="293">
        <v>0</v>
      </c>
      <c r="V239" s="293">
        <v>0</v>
      </c>
      <c r="W239" s="294">
        <v>0</v>
      </c>
      <c r="X239" s="293">
        <v>1</v>
      </c>
      <c r="Y239" s="293">
        <v>99</v>
      </c>
      <c r="Z239" s="294">
        <v>13280000</v>
      </c>
      <c r="AA239" s="293">
        <v>13</v>
      </c>
      <c r="AB239" s="293">
        <v>13</v>
      </c>
      <c r="AC239" s="294">
        <v>2901000</v>
      </c>
      <c r="AD239" s="293">
        <v>0</v>
      </c>
      <c r="AE239" s="293">
        <v>0</v>
      </c>
      <c r="AF239" s="294">
        <v>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99</v>
      </c>
      <c r="AL239" s="294">
        <v>13280000</v>
      </c>
      <c r="AM239" s="327">
        <v>14</v>
      </c>
      <c r="AN239" s="327">
        <v>112</v>
      </c>
      <c r="AO239" s="294">
        <v>16181000</v>
      </c>
    </row>
    <row r="240" spans="1:41" x14ac:dyDescent="0.25">
      <c r="A240" s="319">
        <v>2017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1546</v>
      </c>
      <c r="N240" s="301" t="s">
        <v>413</v>
      </c>
      <c r="O240" s="293">
        <v>13</v>
      </c>
      <c r="P240" s="293">
        <v>13</v>
      </c>
      <c r="Q240" s="294">
        <v>7108000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0</v>
      </c>
      <c r="Y240" s="293">
        <v>0</v>
      </c>
      <c r="Z240" s="294">
        <v>0</v>
      </c>
      <c r="AA240" s="293">
        <v>13</v>
      </c>
      <c r="AB240" s="293">
        <v>13</v>
      </c>
      <c r="AC240" s="294">
        <v>7108000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13</v>
      </c>
      <c r="AN240" s="327">
        <v>13</v>
      </c>
      <c r="AO240" s="294">
        <v>7108000</v>
      </c>
    </row>
    <row r="241" spans="1:41" x14ac:dyDescent="0.25">
      <c r="A241" s="319">
        <v>2017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16</v>
      </c>
      <c r="P241" s="293">
        <v>16</v>
      </c>
      <c r="Q241" s="294">
        <v>4355400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16</v>
      </c>
      <c r="AB241" s="293">
        <v>16</v>
      </c>
      <c r="AC241" s="294">
        <v>4355400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16</v>
      </c>
      <c r="AN241" s="327">
        <v>16</v>
      </c>
      <c r="AO241" s="294">
        <v>4355400</v>
      </c>
    </row>
    <row r="242" spans="1:41" x14ac:dyDescent="0.25">
      <c r="A242" s="319">
        <v>2017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22</v>
      </c>
      <c r="P242" s="293">
        <v>22</v>
      </c>
      <c r="Q242" s="294">
        <v>25802721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22</v>
      </c>
      <c r="AB242" s="293">
        <v>22</v>
      </c>
      <c r="AC242" s="294">
        <v>25802721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22</v>
      </c>
      <c r="AN242" s="327">
        <v>22</v>
      </c>
      <c r="AO242" s="294">
        <v>25802721</v>
      </c>
    </row>
    <row r="243" spans="1:41" x14ac:dyDescent="0.25">
      <c r="A243" s="319">
        <v>2017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58</v>
      </c>
      <c r="P243" s="293">
        <v>58</v>
      </c>
      <c r="Q243" s="294">
        <v>12213720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58</v>
      </c>
      <c r="AB243" s="293">
        <v>58</v>
      </c>
      <c r="AC243" s="294">
        <v>12213720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58</v>
      </c>
      <c r="AN243" s="327">
        <v>58</v>
      </c>
      <c r="AO243" s="294">
        <v>12213720</v>
      </c>
    </row>
    <row r="244" spans="1:41" x14ac:dyDescent="0.25">
      <c r="A244" s="319">
        <v>2017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25</v>
      </c>
      <c r="P244" s="293">
        <v>25</v>
      </c>
      <c r="Q244" s="294">
        <v>14398413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25</v>
      </c>
      <c r="AB244" s="293">
        <v>25</v>
      </c>
      <c r="AC244" s="294">
        <v>14398413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327">
        <v>25</v>
      </c>
      <c r="AN244" s="327">
        <v>25</v>
      </c>
      <c r="AO244" s="294">
        <v>14398413</v>
      </c>
    </row>
    <row r="245" spans="1:41" x14ac:dyDescent="0.25">
      <c r="A245" s="319">
        <v>2017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24</v>
      </c>
      <c r="P245" s="293">
        <v>24</v>
      </c>
      <c r="Q245" s="294">
        <v>9101945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24</v>
      </c>
      <c r="AB245" s="293">
        <v>24</v>
      </c>
      <c r="AC245" s="294">
        <v>9101945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327">
        <v>24</v>
      </c>
      <c r="AN245" s="327">
        <v>24</v>
      </c>
      <c r="AO245" s="294">
        <v>9101945</v>
      </c>
    </row>
    <row r="246" spans="1:41" x14ac:dyDescent="0.25">
      <c r="A246" s="322">
        <v>2017</v>
      </c>
      <c r="B246" s="322">
        <v>25</v>
      </c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297" t="s">
        <v>1484</v>
      </c>
      <c r="O246" s="298">
        <v>170</v>
      </c>
      <c r="P246" s="298">
        <v>170</v>
      </c>
      <c r="Q246" s="299">
        <v>133012567</v>
      </c>
      <c r="R246" s="298">
        <v>4</v>
      </c>
      <c r="S246" s="298">
        <v>8</v>
      </c>
      <c r="T246" s="299">
        <v>2180000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170</v>
      </c>
      <c r="AB246" s="298">
        <v>170</v>
      </c>
      <c r="AC246" s="299">
        <v>133012567</v>
      </c>
      <c r="AD246" s="298">
        <v>4</v>
      </c>
      <c r="AE246" s="298">
        <v>8</v>
      </c>
      <c r="AF246" s="299">
        <v>2180000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24">
        <v>174</v>
      </c>
      <c r="AN246" s="324">
        <v>178</v>
      </c>
      <c r="AO246" s="299">
        <v>135192567</v>
      </c>
    </row>
    <row r="247" spans="1:41" x14ac:dyDescent="0.25">
      <c r="A247" s="319">
        <v>2017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170</v>
      </c>
      <c r="P247" s="293">
        <v>170</v>
      </c>
      <c r="Q247" s="294">
        <v>133012567</v>
      </c>
      <c r="R247" s="293">
        <v>4</v>
      </c>
      <c r="S247" s="293">
        <v>8</v>
      </c>
      <c r="T247" s="294">
        <v>2180000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170</v>
      </c>
      <c r="AB247" s="293">
        <v>170</v>
      </c>
      <c r="AC247" s="294">
        <v>133012567</v>
      </c>
      <c r="AD247" s="293">
        <v>4</v>
      </c>
      <c r="AE247" s="293">
        <v>8</v>
      </c>
      <c r="AF247" s="294">
        <v>2180000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327">
        <v>174</v>
      </c>
      <c r="AN247" s="327">
        <v>178</v>
      </c>
      <c r="AO247" s="294">
        <v>135192567</v>
      </c>
    </row>
    <row r="248" spans="1:41" x14ac:dyDescent="0.25">
      <c r="A248" s="322">
        <v>2017</v>
      </c>
      <c r="B248" s="322">
        <v>25</v>
      </c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297" t="s">
        <v>1485</v>
      </c>
      <c r="O248" s="298">
        <v>723</v>
      </c>
      <c r="P248" s="298">
        <v>723</v>
      </c>
      <c r="Q248" s="299">
        <v>335827141</v>
      </c>
      <c r="R248" s="298">
        <v>5</v>
      </c>
      <c r="S248" s="298">
        <v>10</v>
      </c>
      <c r="T248" s="299">
        <v>2187650</v>
      </c>
      <c r="U248" s="298">
        <v>9</v>
      </c>
      <c r="V248" s="298">
        <v>31</v>
      </c>
      <c r="W248" s="299">
        <v>8991500</v>
      </c>
      <c r="X248" s="298">
        <v>54</v>
      </c>
      <c r="Y248" s="298">
        <v>975</v>
      </c>
      <c r="Z248" s="299">
        <v>121255549</v>
      </c>
      <c r="AA248" s="298">
        <v>698</v>
      </c>
      <c r="AB248" s="298">
        <v>698</v>
      </c>
      <c r="AC248" s="299">
        <v>328325995</v>
      </c>
      <c r="AD248" s="298">
        <v>5</v>
      </c>
      <c r="AE248" s="298">
        <v>10</v>
      </c>
      <c r="AF248" s="299">
        <v>2187650</v>
      </c>
      <c r="AG248" s="298">
        <v>9</v>
      </c>
      <c r="AH248" s="298">
        <v>31</v>
      </c>
      <c r="AI248" s="299">
        <v>8991500</v>
      </c>
      <c r="AJ248" s="298">
        <v>23</v>
      </c>
      <c r="AK248" s="298">
        <v>747</v>
      </c>
      <c r="AL248" s="299">
        <v>101594959</v>
      </c>
      <c r="AM248" s="324">
        <v>735</v>
      </c>
      <c r="AN248" s="324">
        <v>1486</v>
      </c>
      <c r="AO248" s="299">
        <v>441100104</v>
      </c>
    </row>
    <row r="249" spans="1:41" x14ac:dyDescent="0.25">
      <c r="A249" s="319">
        <v>2017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7</v>
      </c>
      <c r="P249" s="293">
        <v>7</v>
      </c>
      <c r="Q249" s="294">
        <v>2900000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7</v>
      </c>
      <c r="AB249" s="293">
        <v>7</v>
      </c>
      <c r="AC249" s="294">
        <v>2900000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7</v>
      </c>
      <c r="AN249" s="327">
        <v>7</v>
      </c>
      <c r="AO249" s="294">
        <v>2900000</v>
      </c>
    </row>
    <row r="250" spans="1:41" x14ac:dyDescent="0.25">
      <c r="A250" s="319">
        <v>2017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20</v>
      </c>
      <c r="P250" s="293">
        <v>20</v>
      </c>
      <c r="Q250" s="294">
        <v>3415600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20</v>
      </c>
      <c r="AB250" s="293">
        <v>20</v>
      </c>
      <c r="AC250" s="294">
        <v>3415600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20</v>
      </c>
      <c r="AN250" s="327">
        <v>20</v>
      </c>
      <c r="AO250" s="294">
        <v>3415600</v>
      </c>
    </row>
    <row r="251" spans="1:41" x14ac:dyDescent="0.25">
      <c r="A251" s="319">
        <v>2017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1546</v>
      </c>
      <c r="N251" s="301" t="s">
        <v>1601</v>
      </c>
      <c r="O251" s="293">
        <v>2</v>
      </c>
      <c r="P251" s="293">
        <v>2</v>
      </c>
      <c r="Q251" s="294">
        <v>769000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0</v>
      </c>
      <c r="Y251" s="293">
        <v>0</v>
      </c>
      <c r="Z251" s="294">
        <v>0</v>
      </c>
      <c r="AA251" s="293">
        <v>2</v>
      </c>
      <c r="AB251" s="293">
        <v>2</v>
      </c>
      <c r="AC251" s="294">
        <v>769000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2</v>
      </c>
      <c r="AN251" s="327">
        <v>2</v>
      </c>
      <c r="AO251" s="294">
        <v>769000</v>
      </c>
    </row>
    <row r="252" spans="1:41" x14ac:dyDescent="0.25">
      <c r="A252" s="319">
        <v>2017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8</v>
      </c>
      <c r="P252" s="293">
        <v>8</v>
      </c>
      <c r="Q252" s="294">
        <v>10048300</v>
      </c>
      <c r="R252" s="293">
        <v>1</v>
      </c>
      <c r="S252" s="293">
        <v>2</v>
      </c>
      <c r="T252" s="294">
        <v>798150</v>
      </c>
      <c r="U252" s="293">
        <v>3</v>
      </c>
      <c r="V252" s="293">
        <v>9</v>
      </c>
      <c r="W252" s="294">
        <v>4480000</v>
      </c>
      <c r="X252" s="293">
        <v>0</v>
      </c>
      <c r="Y252" s="293">
        <v>0</v>
      </c>
      <c r="Z252" s="294">
        <v>0</v>
      </c>
      <c r="AA252" s="293">
        <v>8</v>
      </c>
      <c r="AB252" s="293">
        <v>8</v>
      </c>
      <c r="AC252" s="294">
        <v>10048300</v>
      </c>
      <c r="AD252" s="293">
        <v>1</v>
      </c>
      <c r="AE252" s="293">
        <v>2</v>
      </c>
      <c r="AF252" s="294">
        <v>798150</v>
      </c>
      <c r="AG252" s="293">
        <v>3</v>
      </c>
      <c r="AH252" s="293">
        <v>9</v>
      </c>
      <c r="AI252" s="294">
        <v>4480000</v>
      </c>
      <c r="AJ252" s="293">
        <v>0</v>
      </c>
      <c r="AK252" s="293">
        <v>0</v>
      </c>
      <c r="AL252" s="294">
        <v>0</v>
      </c>
      <c r="AM252" s="327">
        <v>12</v>
      </c>
      <c r="AN252" s="327">
        <v>19</v>
      </c>
      <c r="AO252" s="294">
        <v>15326450</v>
      </c>
    </row>
    <row r="253" spans="1:41" x14ac:dyDescent="0.25">
      <c r="A253" s="319">
        <v>2017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0</v>
      </c>
      <c r="P253" s="293">
        <v>0</v>
      </c>
      <c r="Q253" s="294">
        <v>0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120</v>
      </c>
      <c r="Z253" s="294">
        <v>8701008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</row>
    <row r="254" spans="1:41" x14ac:dyDescent="0.25">
      <c r="A254" s="319">
        <v>2017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12</v>
      </c>
      <c r="P254" s="293">
        <v>12</v>
      </c>
      <c r="Q254" s="294">
        <v>6002000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12</v>
      </c>
      <c r="AB254" s="293">
        <v>12</v>
      </c>
      <c r="AC254" s="294">
        <v>6002000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12</v>
      </c>
      <c r="AN254" s="327">
        <v>12</v>
      </c>
      <c r="AO254" s="294">
        <v>6002000</v>
      </c>
    </row>
    <row r="255" spans="1:41" x14ac:dyDescent="0.25">
      <c r="A255" s="319">
        <v>2017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19</v>
      </c>
      <c r="P255" s="293">
        <v>19</v>
      </c>
      <c r="Q255" s="294">
        <v>7719000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1</v>
      </c>
      <c r="Y255" s="293">
        <v>18</v>
      </c>
      <c r="Z255" s="294">
        <v>2500000</v>
      </c>
      <c r="AA255" s="293">
        <v>19</v>
      </c>
      <c r="AB255" s="293">
        <v>19</v>
      </c>
      <c r="AC255" s="294">
        <v>7719000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1</v>
      </c>
      <c r="AK255" s="293">
        <v>18</v>
      </c>
      <c r="AL255" s="294">
        <v>2500000</v>
      </c>
      <c r="AM255" s="327">
        <v>20</v>
      </c>
      <c r="AN255" s="327">
        <v>37</v>
      </c>
      <c r="AO255" s="294">
        <v>10219000</v>
      </c>
    </row>
    <row r="256" spans="1:41" x14ac:dyDescent="0.25">
      <c r="A256" s="319">
        <v>2017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1553</v>
      </c>
      <c r="N256" s="301" t="s">
        <v>1014</v>
      </c>
      <c r="O256" s="293">
        <v>18</v>
      </c>
      <c r="P256" s="293">
        <v>18</v>
      </c>
      <c r="Q256" s="294">
        <v>14796500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14</v>
      </c>
      <c r="AB256" s="293">
        <v>14</v>
      </c>
      <c r="AC256" s="294">
        <v>12170590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14</v>
      </c>
      <c r="AN256" s="327">
        <v>14</v>
      </c>
      <c r="AO256" s="294">
        <v>12170590</v>
      </c>
    </row>
    <row r="257" spans="1:41" x14ac:dyDescent="0.25">
      <c r="A257" s="319">
        <v>2017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10146657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10146657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10146657</v>
      </c>
    </row>
    <row r="258" spans="1:41" x14ac:dyDescent="0.25">
      <c r="A258" s="319">
        <v>2017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1546</v>
      </c>
      <c r="N258" s="301" t="s">
        <v>1603</v>
      </c>
      <c r="O258" s="293">
        <v>53</v>
      </c>
      <c r="P258" s="293">
        <v>53</v>
      </c>
      <c r="Q258" s="294">
        <v>17681275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53</v>
      </c>
      <c r="AB258" s="293">
        <v>53</v>
      </c>
      <c r="AC258" s="294">
        <v>17681275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53</v>
      </c>
      <c r="AN258" s="327">
        <v>53</v>
      </c>
      <c r="AO258" s="294">
        <v>17681275</v>
      </c>
    </row>
    <row r="259" spans="1:41" x14ac:dyDescent="0.25">
      <c r="A259" s="319">
        <v>2017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1546</v>
      </c>
      <c r="N259" s="301" t="s">
        <v>1116</v>
      </c>
      <c r="O259" s="293">
        <v>2</v>
      </c>
      <c r="P259" s="293">
        <v>2</v>
      </c>
      <c r="Q259" s="294">
        <v>535675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2</v>
      </c>
      <c r="AB259" s="293">
        <v>2</v>
      </c>
      <c r="AC259" s="294">
        <v>535675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2</v>
      </c>
      <c r="AN259" s="327">
        <v>2</v>
      </c>
      <c r="AO259" s="294">
        <v>535675</v>
      </c>
    </row>
    <row r="260" spans="1:41" x14ac:dyDescent="0.25">
      <c r="A260" s="319">
        <v>2017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1546</v>
      </c>
      <c r="N260" s="301" t="s">
        <v>1200</v>
      </c>
      <c r="O260" s="293">
        <v>12</v>
      </c>
      <c r="P260" s="293">
        <v>12</v>
      </c>
      <c r="Q260" s="294">
        <v>4729000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0</v>
      </c>
      <c r="Y260" s="293">
        <v>0</v>
      </c>
      <c r="Z260" s="294">
        <v>0</v>
      </c>
      <c r="AA260" s="293">
        <v>12</v>
      </c>
      <c r="AB260" s="293">
        <v>12</v>
      </c>
      <c r="AC260" s="294">
        <v>4729000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12</v>
      </c>
      <c r="AN260" s="327">
        <v>12</v>
      </c>
      <c r="AO260" s="294">
        <v>4729000</v>
      </c>
    </row>
    <row r="261" spans="1:41" x14ac:dyDescent="0.25">
      <c r="A261" s="319">
        <v>2017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1546</v>
      </c>
      <c r="N261" s="301" t="s">
        <v>492</v>
      </c>
      <c r="O261" s="293">
        <v>19</v>
      </c>
      <c r="P261" s="293">
        <v>19</v>
      </c>
      <c r="Q261" s="294">
        <v>4838500</v>
      </c>
      <c r="R261" s="293">
        <v>3</v>
      </c>
      <c r="S261" s="293">
        <v>6</v>
      </c>
      <c r="T261" s="294">
        <v>1043500</v>
      </c>
      <c r="U261" s="293">
        <v>2</v>
      </c>
      <c r="V261" s="293">
        <v>6</v>
      </c>
      <c r="W261" s="294">
        <v>1191500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4838500</v>
      </c>
      <c r="AD261" s="293">
        <v>3</v>
      </c>
      <c r="AE261" s="293">
        <v>6</v>
      </c>
      <c r="AF261" s="294">
        <v>1043500</v>
      </c>
      <c r="AG261" s="293">
        <v>2</v>
      </c>
      <c r="AH261" s="293">
        <v>6</v>
      </c>
      <c r="AI261" s="294">
        <v>1191500</v>
      </c>
      <c r="AJ261" s="293">
        <v>0</v>
      </c>
      <c r="AK261" s="293">
        <v>0</v>
      </c>
      <c r="AL261" s="294">
        <v>0</v>
      </c>
      <c r="AM261" s="327">
        <v>24</v>
      </c>
      <c r="AN261" s="327">
        <v>31</v>
      </c>
      <c r="AO261" s="294">
        <v>7073500</v>
      </c>
    </row>
    <row r="262" spans="1:41" x14ac:dyDescent="0.25">
      <c r="A262" s="319">
        <v>2017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1551</v>
      </c>
      <c r="N262" s="301" t="s">
        <v>1224</v>
      </c>
      <c r="O262" s="293">
        <v>16</v>
      </c>
      <c r="P262" s="293">
        <v>16</v>
      </c>
      <c r="Q262" s="294">
        <v>4064666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8</v>
      </c>
      <c r="AB262" s="293">
        <v>8</v>
      </c>
      <c r="AC262" s="294">
        <v>1970000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8</v>
      </c>
      <c r="AN262" s="327">
        <v>8</v>
      </c>
      <c r="AO262" s="294">
        <v>1970000</v>
      </c>
    </row>
    <row r="263" spans="1:41" x14ac:dyDescent="0.25">
      <c r="A263" s="319">
        <v>2017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16</v>
      </c>
      <c r="P263" s="293">
        <v>16</v>
      </c>
      <c r="Q263" s="294">
        <v>8309579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16</v>
      </c>
      <c r="AB263" s="293">
        <v>16</v>
      </c>
      <c r="AC263" s="294">
        <v>8309579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16</v>
      </c>
      <c r="AN263" s="327">
        <v>16</v>
      </c>
      <c r="AO263" s="294">
        <v>8309579</v>
      </c>
    </row>
    <row r="264" spans="1:41" x14ac:dyDescent="0.25">
      <c r="A264" s="319">
        <v>2017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113</v>
      </c>
      <c r="P264" s="293">
        <v>113</v>
      </c>
      <c r="Q264" s="294">
        <v>76429768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113</v>
      </c>
      <c r="AB264" s="293">
        <v>113</v>
      </c>
      <c r="AC264" s="294">
        <v>76429768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327">
        <v>113</v>
      </c>
      <c r="AN264" s="327">
        <v>113</v>
      </c>
      <c r="AO264" s="294">
        <v>76429768</v>
      </c>
    </row>
    <row r="265" spans="1:41" x14ac:dyDescent="0.25">
      <c r="A265" s="319">
        <v>2017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64</v>
      </c>
      <c r="P265" s="293">
        <v>64</v>
      </c>
      <c r="Q265" s="294">
        <v>17054140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64</v>
      </c>
      <c r="AB265" s="293">
        <v>64</v>
      </c>
      <c r="AC265" s="294">
        <v>17054140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64</v>
      </c>
      <c r="AN265" s="327">
        <v>64</v>
      </c>
      <c r="AO265" s="294">
        <v>17054140</v>
      </c>
    </row>
    <row r="266" spans="1:41" x14ac:dyDescent="0.25">
      <c r="A266" s="319">
        <v>2017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2</v>
      </c>
      <c r="P266" s="293">
        <v>2</v>
      </c>
      <c r="Q266" s="294">
        <v>1131571</v>
      </c>
      <c r="R266" s="293">
        <v>0</v>
      </c>
      <c r="S266" s="293">
        <v>0</v>
      </c>
      <c r="T266" s="294">
        <v>0</v>
      </c>
      <c r="U266" s="293">
        <v>0</v>
      </c>
      <c r="V266" s="293">
        <v>0</v>
      </c>
      <c r="W266" s="294">
        <v>0</v>
      </c>
      <c r="X266" s="293">
        <v>5</v>
      </c>
      <c r="Y266" s="293">
        <v>34</v>
      </c>
      <c r="Z266" s="294">
        <v>4831550</v>
      </c>
      <c r="AA266" s="293">
        <v>2</v>
      </c>
      <c r="AB266" s="293">
        <v>2</v>
      </c>
      <c r="AC266" s="294">
        <v>1131571</v>
      </c>
      <c r="AD266" s="293">
        <v>0</v>
      </c>
      <c r="AE266" s="293">
        <v>0</v>
      </c>
      <c r="AF266" s="294">
        <v>0</v>
      </c>
      <c r="AG266" s="293">
        <v>0</v>
      </c>
      <c r="AH266" s="293">
        <v>0</v>
      </c>
      <c r="AI266" s="294">
        <v>0</v>
      </c>
      <c r="AJ266" s="293">
        <v>5</v>
      </c>
      <c r="AK266" s="293">
        <v>34</v>
      </c>
      <c r="AL266" s="294">
        <v>4831550</v>
      </c>
      <c r="AM266" s="327">
        <v>7</v>
      </c>
      <c r="AN266" s="327">
        <v>36</v>
      </c>
      <c r="AO266" s="294">
        <v>5963121</v>
      </c>
    </row>
    <row r="267" spans="1:41" x14ac:dyDescent="0.25">
      <c r="A267" s="319">
        <v>2017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1546</v>
      </c>
      <c r="N267" s="301" t="s">
        <v>667</v>
      </c>
      <c r="O267" s="293">
        <v>16</v>
      </c>
      <c r="P267" s="293">
        <v>16</v>
      </c>
      <c r="Q267" s="294">
        <v>4236030</v>
      </c>
      <c r="R267" s="293">
        <v>1</v>
      </c>
      <c r="S267" s="293">
        <v>2</v>
      </c>
      <c r="T267" s="294">
        <v>346000</v>
      </c>
      <c r="U267" s="293">
        <v>2</v>
      </c>
      <c r="V267" s="293">
        <v>8</v>
      </c>
      <c r="W267" s="294">
        <v>1878000</v>
      </c>
      <c r="X267" s="293">
        <v>0</v>
      </c>
      <c r="Y267" s="293">
        <v>0</v>
      </c>
      <c r="Z267" s="294">
        <v>0</v>
      </c>
      <c r="AA267" s="293">
        <v>16</v>
      </c>
      <c r="AB267" s="293">
        <v>16</v>
      </c>
      <c r="AC267" s="294">
        <v>4236030</v>
      </c>
      <c r="AD267" s="293">
        <v>1</v>
      </c>
      <c r="AE267" s="293">
        <v>2</v>
      </c>
      <c r="AF267" s="294">
        <v>346000</v>
      </c>
      <c r="AG267" s="293">
        <v>2</v>
      </c>
      <c r="AH267" s="293">
        <v>8</v>
      </c>
      <c r="AI267" s="294">
        <v>1878000</v>
      </c>
      <c r="AJ267" s="293">
        <v>0</v>
      </c>
      <c r="AK267" s="293">
        <v>0</v>
      </c>
      <c r="AL267" s="294">
        <v>0</v>
      </c>
      <c r="AM267" s="327">
        <v>19</v>
      </c>
      <c r="AN267" s="327">
        <v>26</v>
      </c>
      <c r="AO267" s="294">
        <v>6460030</v>
      </c>
    </row>
    <row r="268" spans="1:41" x14ac:dyDescent="0.25">
      <c r="A268" s="319">
        <v>2017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13</v>
      </c>
      <c r="P268" s="293">
        <v>13</v>
      </c>
      <c r="Q268" s="294">
        <v>2780570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17</v>
      </c>
      <c r="Y268" s="293">
        <v>108</v>
      </c>
      <c r="Z268" s="294">
        <v>10959582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</row>
    <row r="269" spans="1:41" x14ac:dyDescent="0.25">
      <c r="A269" s="319">
        <v>2017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30</v>
      </c>
      <c r="P269" s="293">
        <v>30</v>
      </c>
      <c r="Q269" s="294">
        <v>5791000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30</v>
      </c>
      <c r="AB269" s="293">
        <v>30</v>
      </c>
      <c r="AC269" s="294">
        <v>5791000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327">
        <v>30</v>
      </c>
      <c r="AN269" s="327">
        <v>30</v>
      </c>
      <c r="AO269" s="294">
        <v>5791000</v>
      </c>
    </row>
    <row r="270" spans="1:41" x14ac:dyDescent="0.25">
      <c r="A270" s="319">
        <v>2017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5</v>
      </c>
      <c r="P270" s="293">
        <v>5</v>
      </c>
      <c r="Q270" s="294">
        <v>2294000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3</v>
      </c>
      <c r="Y270" s="293">
        <v>225</v>
      </c>
      <c r="Z270" s="294">
        <v>32684998</v>
      </c>
      <c r="AA270" s="293">
        <v>5</v>
      </c>
      <c r="AB270" s="293">
        <v>5</v>
      </c>
      <c r="AC270" s="294">
        <v>2294000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3</v>
      </c>
      <c r="AK270" s="293">
        <v>225</v>
      </c>
      <c r="AL270" s="294">
        <v>32684998</v>
      </c>
      <c r="AM270" s="327">
        <v>8</v>
      </c>
      <c r="AN270" s="327">
        <v>230</v>
      </c>
      <c r="AO270" s="294">
        <v>34978998</v>
      </c>
    </row>
    <row r="271" spans="1:41" x14ac:dyDescent="0.25">
      <c r="A271" s="319">
        <v>2017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1546</v>
      </c>
      <c r="N271" s="301" t="s">
        <v>1434</v>
      </c>
      <c r="O271" s="293">
        <v>9</v>
      </c>
      <c r="P271" s="293">
        <v>9</v>
      </c>
      <c r="Q271" s="294">
        <v>1737000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4</v>
      </c>
      <c r="Y271" s="293">
        <v>138</v>
      </c>
      <c r="Z271" s="294">
        <v>11431666</v>
      </c>
      <c r="AA271" s="293">
        <v>9</v>
      </c>
      <c r="AB271" s="293">
        <v>9</v>
      </c>
      <c r="AC271" s="294">
        <v>1737000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4</v>
      </c>
      <c r="AK271" s="293">
        <v>138</v>
      </c>
      <c r="AL271" s="294">
        <v>11431666</v>
      </c>
      <c r="AM271" s="327">
        <v>13</v>
      </c>
      <c r="AN271" s="327">
        <v>147</v>
      </c>
      <c r="AO271" s="294">
        <v>13168666</v>
      </c>
    </row>
    <row r="272" spans="1:41" x14ac:dyDescent="0.25">
      <c r="A272" s="319">
        <v>2017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8663302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8663302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8663302</v>
      </c>
    </row>
    <row r="273" spans="1:41" x14ac:dyDescent="0.25">
      <c r="A273" s="319">
        <v>2017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60</v>
      </c>
      <c r="P273" s="293">
        <v>60</v>
      </c>
      <c r="Q273" s="294">
        <v>52254900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60</v>
      </c>
      <c r="AB273" s="293">
        <v>60</v>
      </c>
      <c r="AC273" s="294">
        <v>52254900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60</v>
      </c>
      <c r="AN273" s="327">
        <v>60</v>
      </c>
      <c r="AO273" s="294">
        <v>52254900</v>
      </c>
    </row>
    <row r="274" spans="1:41" x14ac:dyDescent="0.25">
      <c r="A274" s="319">
        <v>2017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9565565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9565565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9565565</v>
      </c>
    </row>
    <row r="275" spans="1:41" x14ac:dyDescent="0.25">
      <c r="A275" s="319">
        <v>2017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88</v>
      </c>
      <c r="P275" s="293">
        <v>88</v>
      </c>
      <c r="Q275" s="294">
        <v>29549543</v>
      </c>
      <c r="R275" s="293">
        <v>0</v>
      </c>
      <c r="S275" s="293">
        <v>0</v>
      </c>
      <c r="T275" s="294">
        <v>0</v>
      </c>
      <c r="U275" s="293">
        <v>2</v>
      </c>
      <c r="V275" s="293">
        <v>8</v>
      </c>
      <c r="W275" s="294">
        <v>1442000</v>
      </c>
      <c r="X275" s="293">
        <v>10</v>
      </c>
      <c r="Y275" s="293">
        <v>332</v>
      </c>
      <c r="Z275" s="294">
        <v>50146745</v>
      </c>
      <c r="AA275" s="293">
        <v>88</v>
      </c>
      <c r="AB275" s="293">
        <v>88</v>
      </c>
      <c r="AC275" s="294">
        <v>29549543</v>
      </c>
      <c r="AD275" s="293">
        <v>0</v>
      </c>
      <c r="AE275" s="293">
        <v>0</v>
      </c>
      <c r="AF275" s="294">
        <v>0</v>
      </c>
      <c r="AG275" s="293">
        <v>2</v>
      </c>
      <c r="AH275" s="293">
        <v>8</v>
      </c>
      <c r="AI275" s="294">
        <v>1442000</v>
      </c>
      <c r="AJ275" s="293">
        <v>10</v>
      </c>
      <c r="AK275" s="293">
        <v>332</v>
      </c>
      <c r="AL275" s="294">
        <v>50146745</v>
      </c>
      <c r="AM275" s="327">
        <v>100</v>
      </c>
      <c r="AN275" s="327">
        <v>428</v>
      </c>
      <c r="AO275" s="294">
        <v>81138288</v>
      </c>
    </row>
    <row r="276" spans="1:41" x14ac:dyDescent="0.25">
      <c r="A276" s="319">
        <v>2017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39</v>
      </c>
      <c r="P276" s="293">
        <v>39</v>
      </c>
      <c r="Q276" s="294">
        <v>28384000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39</v>
      </c>
      <c r="AB276" s="293">
        <v>39</v>
      </c>
      <c r="AC276" s="294">
        <v>28384000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39</v>
      </c>
      <c r="AN276" s="327">
        <v>39</v>
      </c>
      <c r="AO276" s="294">
        <v>28384000</v>
      </c>
    </row>
    <row r="277" spans="1:41" x14ac:dyDescent="0.25">
      <c r="A277" s="322">
        <v>2017</v>
      </c>
      <c r="B277" s="322">
        <v>25</v>
      </c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297" t="s">
        <v>1486</v>
      </c>
      <c r="O277" s="298">
        <v>1092</v>
      </c>
      <c r="P277" s="298">
        <v>1092</v>
      </c>
      <c r="Q277" s="299">
        <v>252226212</v>
      </c>
      <c r="R277" s="298">
        <v>13</v>
      </c>
      <c r="S277" s="298">
        <v>26</v>
      </c>
      <c r="T277" s="299">
        <v>3428212</v>
      </c>
      <c r="U277" s="298">
        <v>7</v>
      </c>
      <c r="V277" s="298">
        <v>23</v>
      </c>
      <c r="W277" s="299">
        <v>3283800</v>
      </c>
      <c r="X277" s="298">
        <v>13</v>
      </c>
      <c r="Y277" s="298">
        <v>311</v>
      </c>
      <c r="Z277" s="299">
        <v>49363175</v>
      </c>
      <c r="AA277" s="298">
        <v>987</v>
      </c>
      <c r="AB277" s="298">
        <v>987</v>
      </c>
      <c r="AC277" s="299">
        <v>230960657</v>
      </c>
      <c r="AD277" s="298">
        <v>13</v>
      </c>
      <c r="AE277" s="298">
        <v>26</v>
      </c>
      <c r="AF277" s="299">
        <v>3428212</v>
      </c>
      <c r="AG277" s="298">
        <v>7</v>
      </c>
      <c r="AH277" s="298">
        <v>23</v>
      </c>
      <c r="AI277" s="299">
        <v>3283800</v>
      </c>
      <c r="AJ277" s="298">
        <v>9</v>
      </c>
      <c r="AK277" s="298">
        <v>281</v>
      </c>
      <c r="AL277" s="299">
        <v>46986265</v>
      </c>
      <c r="AM277" s="324">
        <v>1016</v>
      </c>
      <c r="AN277" s="324">
        <v>1317</v>
      </c>
      <c r="AO277" s="299">
        <v>284658934</v>
      </c>
    </row>
    <row r="278" spans="1:41" x14ac:dyDescent="0.25">
      <c r="A278" s="319">
        <v>2017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30</v>
      </c>
      <c r="P278" s="293">
        <v>30</v>
      </c>
      <c r="Q278" s="294">
        <v>8026500</v>
      </c>
      <c r="R278" s="293">
        <v>3</v>
      </c>
      <c r="S278" s="293">
        <v>6</v>
      </c>
      <c r="T278" s="294">
        <v>750000</v>
      </c>
      <c r="U278" s="293">
        <v>2</v>
      </c>
      <c r="V278" s="293">
        <v>7</v>
      </c>
      <c r="W278" s="294">
        <v>889400</v>
      </c>
      <c r="X278" s="293">
        <v>1</v>
      </c>
      <c r="Y278" s="293">
        <v>7</v>
      </c>
      <c r="Z278" s="294">
        <v>600000</v>
      </c>
      <c r="AA278" s="293">
        <v>30</v>
      </c>
      <c r="AB278" s="293">
        <v>30</v>
      </c>
      <c r="AC278" s="294">
        <v>8026500</v>
      </c>
      <c r="AD278" s="293">
        <v>3</v>
      </c>
      <c r="AE278" s="293">
        <v>6</v>
      </c>
      <c r="AF278" s="294">
        <v>750000</v>
      </c>
      <c r="AG278" s="293">
        <v>2</v>
      </c>
      <c r="AH278" s="293">
        <v>7</v>
      </c>
      <c r="AI278" s="294">
        <v>889400</v>
      </c>
      <c r="AJ278" s="293">
        <v>1</v>
      </c>
      <c r="AK278" s="293">
        <v>7</v>
      </c>
      <c r="AL278" s="294">
        <v>600000</v>
      </c>
      <c r="AM278" s="327">
        <v>36</v>
      </c>
      <c r="AN278" s="327">
        <v>50</v>
      </c>
      <c r="AO278" s="294">
        <v>10265900</v>
      </c>
    </row>
    <row r="279" spans="1:41" x14ac:dyDescent="0.25">
      <c r="A279" s="319">
        <v>2017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1546</v>
      </c>
      <c r="N279" s="301" t="s">
        <v>549</v>
      </c>
      <c r="O279" s="293">
        <v>47</v>
      </c>
      <c r="P279" s="293">
        <v>47</v>
      </c>
      <c r="Q279" s="294">
        <v>9450051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47</v>
      </c>
      <c r="AB279" s="293">
        <v>47</v>
      </c>
      <c r="AC279" s="294">
        <v>9450051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47</v>
      </c>
      <c r="AN279" s="327">
        <v>47</v>
      </c>
      <c r="AO279" s="294">
        <v>9450051</v>
      </c>
    </row>
    <row r="280" spans="1:41" x14ac:dyDescent="0.25">
      <c r="A280" s="319">
        <v>2017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59</v>
      </c>
      <c r="P280" s="293">
        <v>59</v>
      </c>
      <c r="Q280" s="294">
        <v>9827555</v>
      </c>
      <c r="R280" s="293">
        <v>2</v>
      </c>
      <c r="S280" s="293">
        <v>4</v>
      </c>
      <c r="T280" s="294">
        <v>440000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59</v>
      </c>
      <c r="AB280" s="293">
        <v>59</v>
      </c>
      <c r="AC280" s="294">
        <v>9827555</v>
      </c>
      <c r="AD280" s="293">
        <v>2</v>
      </c>
      <c r="AE280" s="293">
        <v>4</v>
      </c>
      <c r="AF280" s="294">
        <v>440000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61</v>
      </c>
      <c r="AN280" s="327">
        <v>63</v>
      </c>
      <c r="AO280" s="294">
        <v>10267555</v>
      </c>
    </row>
    <row r="281" spans="1:41" x14ac:dyDescent="0.25">
      <c r="A281" s="319">
        <v>2017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1548</v>
      </c>
      <c r="N281" s="301" t="s">
        <v>959</v>
      </c>
      <c r="O281" s="293">
        <v>20</v>
      </c>
      <c r="P281" s="293">
        <v>20</v>
      </c>
      <c r="Q281" s="294">
        <v>4734035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457500</v>
      </c>
      <c r="AA281" s="293">
        <v>19</v>
      </c>
      <c r="AB281" s="293">
        <v>19</v>
      </c>
      <c r="AC281" s="294">
        <v>4513950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457500</v>
      </c>
      <c r="AM281" s="327">
        <v>20</v>
      </c>
      <c r="AN281" s="327">
        <v>24</v>
      </c>
      <c r="AO281" s="294">
        <v>4971450</v>
      </c>
    </row>
    <row r="282" spans="1:41" x14ac:dyDescent="0.25">
      <c r="A282" s="319">
        <v>2017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20</v>
      </c>
      <c r="P282" s="293">
        <v>20</v>
      </c>
      <c r="Q282" s="294">
        <v>9930985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20</v>
      </c>
      <c r="AB282" s="293">
        <v>20</v>
      </c>
      <c r="AC282" s="294">
        <v>9930985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20</v>
      </c>
      <c r="AN282" s="327">
        <v>20</v>
      </c>
      <c r="AO282" s="294">
        <v>9930985</v>
      </c>
    </row>
    <row r="283" spans="1:41" x14ac:dyDescent="0.25">
      <c r="A283" s="319">
        <v>2017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10</v>
      </c>
      <c r="P283" s="293">
        <v>10</v>
      </c>
      <c r="Q283" s="294">
        <v>2495500</v>
      </c>
      <c r="R283" s="293">
        <v>1</v>
      </c>
      <c r="S283" s="293">
        <v>2</v>
      </c>
      <c r="T283" s="294">
        <v>206212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10</v>
      </c>
      <c r="AB283" s="293">
        <v>10</v>
      </c>
      <c r="AC283" s="294">
        <v>2495500</v>
      </c>
      <c r="AD283" s="293">
        <v>1</v>
      </c>
      <c r="AE283" s="293">
        <v>2</v>
      </c>
      <c r="AF283" s="294">
        <v>206212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11</v>
      </c>
      <c r="AN283" s="327">
        <v>12</v>
      </c>
      <c r="AO283" s="294">
        <v>2701712</v>
      </c>
    </row>
    <row r="284" spans="1:41" x14ac:dyDescent="0.25">
      <c r="A284" s="319">
        <v>2017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9</v>
      </c>
      <c r="P284" s="293">
        <v>9</v>
      </c>
      <c r="Q284" s="294">
        <v>2504000</v>
      </c>
      <c r="R284" s="293">
        <v>1</v>
      </c>
      <c r="S284" s="293">
        <v>2</v>
      </c>
      <c r="T284" s="294">
        <v>300000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9</v>
      </c>
      <c r="AB284" s="293">
        <v>9</v>
      </c>
      <c r="AC284" s="294">
        <v>2504000</v>
      </c>
      <c r="AD284" s="293">
        <v>1</v>
      </c>
      <c r="AE284" s="293">
        <v>2</v>
      </c>
      <c r="AF284" s="294">
        <v>300000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10</v>
      </c>
      <c r="AN284" s="327">
        <v>11</v>
      </c>
      <c r="AO284" s="294">
        <v>2804000</v>
      </c>
    </row>
    <row r="285" spans="1:41" x14ac:dyDescent="0.25">
      <c r="A285" s="319">
        <v>2017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24</v>
      </c>
      <c r="P285" s="293">
        <v>24</v>
      </c>
      <c r="Q285" s="294">
        <v>6437000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24</v>
      </c>
      <c r="AB285" s="293">
        <v>24</v>
      </c>
      <c r="AC285" s="294">
        <v>6437000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24</v>
      </c>
      <c r="AN285" s="327">
        <v>24</v>
      </c>
      <c r="AO285" s="294">
        <v>6437000</v>
      </c>
    </row>
    <row r="286" spans="1:41" x14ac:dyDescent="0.25">
      <c r="A286" s="319">
        <v>2017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6</v>
      </c>
      <c r="P286" s="293">
        <v>6</v>
      </c>
      <c r="Q286" s="294">
        <v>1452501</v>
      </c>
      <c r="R286" s="293">
        <v>5</v>
      </c>
      <c r="S286" s="293">
        <v>10</v>
      </c>
      <c r="T286" s="294">
        <v>1532000</v>
      </c>
      <c r="U286" s="293">
        <v>4</v>
      </c>
      <c r="V286" s="293">
        <v>13</v>
      </c>
      <c r="W286" s="294">
        <v>1694400</v>
      </c>
      <c r="X286" s="293">
        <v>2</v>
      </c>
      <c r="Y286" s="293">
        <v>10</v>
      </c>
      <c r="Z286" s="294">
        <v>1700000</v>
      </c>
      <c r="AA286" s="293">
        <v>6</v>
      </c>
      <c r="AB286" s="293">
        <v>6</v>
      </c>
      <c r="AC286" s="294">
        <v>1452501</v>
      </c>
      <c r="AD286" s="293">
        <v>5</v>
      </c>
      <c r="AE286" s="293">
        <v>10</v>
      </c>
      <c r="AF286" s="294">
        <v>1532000</v>
      </c>
      <c r="AG286" s="293">
        <v>4</v>
      </c>
      <c r="AH286" s="293">
        <v>13</v>
      </c>
      <c r="AI286" s="294">
        <v>1694400</v>
      </c>
      <c r="AJ286" s="293">
        <v>2</v>
      </c>
      <c r="AK286" s="293">
        <v>10</v>
      </c>
      <c r="AL286" s="294">
        <v>1700000</v>
      </c>
      <c r="AM286" s="327">
        <v>17</v>
      </c>
      <c r="AN286" s="327">
        <v>39</v>
      </c>
      <c r="AO286" s="294">
        <v>6378901</v>
      </c>
    </row>
    <row r="287" spans="1:41" x14ac:dyDescent="0.25">
      <c r="A287" s="319">
        <v>2017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21</v>
      </c>
      <c r="P287" s="293">
        <v>21</v>
      </c>
      <c r="Q287" s="294">
        <v>8307388</v>
      </c>
      <c r="R287" s="293">
        <v>0</v>
      </c>
      <c r="S287" s="293">
        <v>0</v>
      </c>
      <c r="T287" s="294">
        <v>0</v>
      </c>
      <c r="U287" s="293">
        <v>1</v>
      </c>
      <c r="V287" s="293">
        <v>3</v>
      </c>
      <c r="W287" s="294">
        <v>700000</v>
      </c>
      <c r="X287" s="293">
        <v>1</v>
      </c>
      <c r="Y287" s="293">
        <v>190</v>
      </c>
      <c r="Z287" s="294">
        <v>32785765</v>
      </c>
      <c r="AA287" s="293">
        <v>21</v>
      </c>
      <c r="AB287" s="293">
        <v>21</v>
      </c>
      <c r="AC287" s="294">
        <v>8307388</v>
      </c>
      <c r="AD287" s="293">
        <v>0</v>
      </c>
      <c r="AE287" s="293">
        <v>0</v>
      </c>
      <c r="AF287" s="294">
        <v>0</v>
      </c>
      <c r="AG287" s="293">
        <v>1</v>
      </c>
      <c r="AH287" s="293">
        <v>3</v>
      </c>
      <c r="AI287" s="294">
        <v>700000</v>
      </c>
      <c r="AJ287" s="293">
        <v>1</v>
      </c>
      <c r="AK287" s="293">
        <v>190</v>
      </c>
      <c r="AL287" s="294">
        <v>32785765</v>
      </c>
      <c r="AM287" s="327">
        <v>23</v>
      </c>
      <c r="AN287" s="327">
        <v>214</v>
      </c>
      <c r="AO287" s="294">
        <v>41793153</v>
      </c>
    </row>
    <row r="288" spans="1:41" x14ac:dyDescent="0.25">
      <c r="A288" s="319">
        <v>2017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10</v>
      </c>
      <c r="P288" s="293">
        <v>10</v>
      </c>
      <c r="Q288" s="294">
        <v>3280584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</row>
    <row r="289" spans="1:41" x14ac:dyDescent="0.25">
      <c r="A289" s="319">
        <v>2017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1547</v>
      </c>
      <c r="N289" s="301" t="s">
        <v>1142</v>
      </c>
      <c r="O289" s="293">
        <v>65</v>
      </c>
      <c r="P289" s="293">
        <v>65</v>
      </c>
      <c r="Q289" s="294">
        <v>12761600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0</v>
      </c>
      <c r="AB289" s="293">
        <v>0</v>
      </c>
      <c r="AC289" s="294">
        <v>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0</v>
      </c>
      <c r="AN289" s="327">
        <v>0</v>
      </c>
      <c r="AO289" s="294">
        <v>0</v>
      </c>
    </row>
    <row r="290" spans="1:41" x14ac:dyDescent="0.25">
      <c r="A290" s="319">
        <v>2017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19</v>
      </c>
      <c r="P290" s="293">
        <v>19</v>
      </c>
      <c r="Q290" s="294">
        <v>4920606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15</v>
      </c>
      <c r="AB290" s="293">
        <v>15</v>
      </c>
      <c r="AC290" s="294">
        <v>4114260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15</v>
      </c>
      <c r="AN290" s="327">
        <v>15</v>
      </c>
      <c r="AO290" s="294">
        <v>4114260</v>
      </c>
    </row>
    <row r="291" spans="1:41" x14ac:dyDescent="0.25">
      <c r="A291" s="319">
        <v>2017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19</v>
      </c>
      <c r="P291" s="293">
        <v>19</v>
      </c>
      <c r="Q291" s="294">
        <v>5263000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19</v>
      </c>
      <c r="AB291" s="293">
        <v>19</v>
      </c>
      <c r="AC291" s="294">
        <v>5263000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19</v>
      </c>
      <c r="AN291" s="327">
        <v>19</v>
      </c>
      <c r="AO291" s="294">
        <v>5263000</v>
      </c>
    </row>
    <row r="292" spans="1:41" x14ac:dyDescent="0.25">
      <c r="A292" s="319">
        <v>2017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33</v>
      </c>
      <c r="P292" s="293">
        <v>33</v>
      </c>
      <c r="Q292" s="294">
        <v>11016265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33</v>
      </c>
      <c r="AB292" s="293">
        <v>33</v>
      </c>
      <c r="AC292" s="294">
        <v>11016265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33</v>
      </c>
      <c r="AN292" s="327">
        <v>33</v>
      </c>
      <c r="AO292" s="294">
        <v>11016265</v>
      </c>
    </row>
    <row r="293" spans="1:41" x14ac:dyDescent="0.25">
      <c r="A293" s="319">
        <v>2017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27</v>
      </c>
      <c r="P293" s="293">
        <v>27</v>
      </c>
      <c r="Q293" s="294">
        <v>9936169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27</v>
      </c>
      <c r="AB293" s="293">
        <v>27</v>
      </c>
      <c r="AC293" s="294">
        <v>9936169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27</v>
      </c>
      <c r="AN293" s="327">
        <v>27</v>
      </c>
      <c r="AO293" s="294">
        <v>9936169</v>
      </c>
    </row>
    <row r="294" spans="1:41" x14ac:dyDescent="0.25">
      <c r="A294" s="319">
        <v>2017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1549</v>
      </c>
      <c r="N294" s="301" t="s">
        <v>1217</v>
      </c>
      <c r="O294" s="293">
        <v>34</v>
      </c>
      <c r="P294" s="293">
        <v>34</v>
      </c>
      <c r="Q294" s="294">
        <v>5586718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6</v>
      </c>
      <c r="Y294" s="293">
        <v>74</v>
      </c>
      <c r="Z294" s="294">
        <v>10619910</v>
      </c>
      <c r="AA294" s="293">
        <v>13</v>
      </c>
      <c r="AB294" s="293">
        <v>13</v>
      </c>
      <c r="AC294" s="294">
        <v>2154000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2</v>
      </c>
      <c r="AK294" s="293">
        <v>44</v>
      </c>
      <c r="AL294" s="294">
        <v>8243000</v>
      </c>
      <c r="AM294" s="327">
        <v>15</v>
      </c>
      <c r="AN294" s="327">
        <v>57</v>
      </c>
      <c r="AO294" s="294">
        <v>10397000</v>
      </c>
    </row>
    <row r="295" spans="1:41" x14ac:dyDescent="0.25">
      <c r="A295" s="319">
        <v>2017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1546</v>
      </c>
      <c r="N295" s="301" t="s">
        <v>1290</v>
      </c>
      <c r="O295" s="293">
        <v>16</v>
      </c>
      <c r="P295" s="293">
        <v>16</v>
      </c>
      <c r="Q295" s="294">
        <v>5619250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16</v>
      </c>
      <c r="AB295" s="293">
        <v>16</v>
      </c>
      <c r="AC295" s="294">
        <v>5619250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16</v>
      </c>
      <c r="AN295" s="327">
        <v>16</v>
      </c>
      <c r="AO295" s="294">
        <v>5619250</v>
      </c>
    </row>
    <row r="296" spans="1:41" x14ac:dyDescent="0.25">
      <c r="A296" s="319">
        <v>2017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1546</v>
      </c>
      <c r="N296" s="301" t="s">
        <v>509</v>
      </c>
      <c r="O296" s="293">
        <v>27</v>
      </c>
      <c r="P296" s="293">
        <v>27</v>
      </c>
      <c r="Q296" s="294">
        <v>10665780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27</v>
      </c>
      <c r="AB296" s="293">
        <v>27</v>
      </c>
      <c r="AC296" s="294">
        <v>10665780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27</v>
      </c>
      <c r="AN296" s="327">
        <v>27</v>
      </c>
      <c r="AO296" s="294">
        <v>10665780</v>
      </c>
    </row>
    <row r="297" spans="1:41" x14ac:dyDescent="0.25">
      <c r="A297" s="319">
        <v>2017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420</v>
      </c>
      <c r="P297" s="293">
        <v>420</v>
      </c>
      <c r="Q297" s="294">
        <v>80303325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0</v>
      </c>
      <c r="Y297" s="293">
        <v>0</v>
      </c>
      <c r="Z297" s="294">
        <v>0</v>
      </c>
      <c r="AA297" s="293">
        <v>420</v>
      </c>
      <c r="AB297" s="293">
        <v>420</v>
      </c>
      <c r="AC297" s="294">
        <v>80303325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0</v>
      </c>
      <c r="AK297" s="293">
        <v>0</v>
      </c>
      <c r="AL297" s="294">
        <v>0</v>
      </c>
      <c r="AM297" s="327">
        <v>420</v>
      </c>
      <c r="AN297" s="327">
        <v>420</v>
      </c>
      <c r="AO297" s="294">
        <v>80303325</v>
      </c>
    </row>
    <row r="298" spans="1:41" x14ac:dyDescent="0.25">
      <c r="A298" s="319">
        <v>2017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6</v>
      </c>
      <c r="P298" s="293">
        <v>6</v>
      </c>
      <c r="Q298" s="294">
        <v>1588781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6</v>
      </c>
      <c r="AB298" s="293">
        <v>6</v>
      </c>
      <c r="AC298" s="294">
        <v>1588781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6</v>
      </c>
      <c r="AN298" s="327">
        <v>6</v>
      </c>
      <c r="AO298" s="294">
        <v>1588781</v>
      </c>
    </row>
    <row r="299" spans="1:41" x14ac:dyDescent="0.25">
      <c r="A299" s="319">
        <v>2017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21</v>
      </c>
      <c r="P299" s="293">
        <v>21</v>
      </c>
      <c r="Q299" s="294">
        <v>5417600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21</v>
      </c>
      <c r="AB299" s="293">
        <v>21</v>
      </c>
      <c r="AC299" s="294">
        <v>5417600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21</v>
      </c>
      <c r="AN299" s="327">
        <v>21</v>
      </c>
      <c r="AO299" s="294">
        <v>5417600</v>
      </c>
    </row>
    <row r="300" spans="1:41" x14ac:dyDescent="0.25">
      <c r="A300" s="319">
        <v>2017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648960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648960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648960</v>
      </c>
    </row>
    <row r="301" spans="1:41" x14ac:dyDescent="0.25">
      <c r="A301" s="319">
        <v>2017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40</v>
      </c>
      <c r="P301" s="293">
        <v>40</v>
      </c>
      <c r="Q301" s="294">
        <v>12547874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2</v>
      </c>
      <c r="Y301" s="293">
        <v>25</v>
      </c>
      <c r="Z301" s="294">
        <v>3200000</v>
      </c>
      <c r="AA301" s="293">
        <v>40</v>
      </c>
      <c r="AB301" s="293">
        <v>40</v>
      </c>
      <c r="AC301" s="294">
        <v>12547874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2</v>
      </c>
      <c r="AK301" s="293">
        <v>25</v>
      </c>
      <c r="AL301" s="294">
        <v>3200000</v>
      </c>
      <c r="AM301" s="327">
        <v>42</v>
      </c>
      <c r="AN301" s="327">
        <v>65</v>
      </c>
      <c r="AO301" s="294">
        <v>15747874</v>
      </c>
    </row>
    <row r="302" spans="1:41" x14ac:dyDescent="0.25">
      <c r="A302" s="319">
        <v>2017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32</v>
      </c>
      <c r="P302" s="293">
        <v>32</v>
      </c>
      <c r="Q302" s="294">
        <v>8442463</v>
      </c>
      <c r="R302" s="293">
        <v>1</v>
      </c>
      <c r="S302" s="293">
        <v>2</v>
      </c>
      <c r="T302" s="294">
        <v>200000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32</v>
      </c>
      <c r="AB302" s="293">
        <v>32</v>
      </c>
      <c r="AC302" s="294">
        <v>8442463</v>
      </c>
      <c r="AD302" s="293">
        <v>1</v>
      </c>
      <c r="AE302" s="293">
        <v>2</v>
      </c>
      <c r="AF302" s="294">
        <v>200000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33</v>
      </c>
      <c r="AN302" s="327">
        <v>34</v>
      </c>
      <c r="AO302" s="294">
        <v>8642463</v>
      </c>
    </row>
    <row r="303" spans="1:41" x14ac:dyDescent="0.25">
      <c r="A303" s="319">
        <v>2017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1553</v>
      </c>
      <c r="N303" s="301" t="s">
        <v>772</v>
      </c>
      <c r="O303" s="293">
        <v>15</v>
      </c>
      <c r="P303" s="293">
        <v>15</v>
      </c>
      <c r="Q303" s="294">
        <v>3011722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11</v>
      </c>
      <c r="AB303" s="293">
        <v>11</v>
      </c>
      <c r="AC303" s="294">
        <v>2247500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11</v>
      </c>
      <c r="AN303" s="327">
        <v>11</v>
      </c>
      <c r="AO303" s="294">
        <v>2247500</v>
      </c>
    </row>
    <row r="304" spans="1:41" x14ac:dyDescent="0.25">
      <c r="A304" s="319">
        <v>2017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1546</v>
      </c>
      <c r="N304" s="301" t="s">
        <v>809</v>
      </c>
      <c r="O304" s="293">
        <v>58</v>
      </c>
      <c r="P304" s="293">
        <v>58</v>
      </c>
      <c r="Q304" s="294">
        <v>8050000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58</v>
      </c>
      <c r="AB304" s="293">
        <v>58</v>
      </c>
      <c r="AC304" s="294">
        <v>8050000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58</v>
      </c>
      <c r="AN304" s="327">
        <v>58</v>
      </c>
      <c r="AO304" s="294">
        <v>8050000</v>
      </c>
    </row>
    <row r="305" spans="1:41" x14ac:dyDescent="0.25">
      <c r="A305" s="322">
        <v>2017</v>
      </c>
      <c r="B305" s="322">
        <v>25</v>
      </c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297" t="s">
        <v>1487</v>
      </c>
      <c r="O305" s="298">
        <v>60</v>
      </c>
      <c r="P305" s="298">
        <v>60</v>
      </c>
      <c r="Q305" s="299">
        <v>15155456</v>
      </c>
      <c r="R305" s="298">
        <v>54</v>
      </c>
      <c r="S305" s="298">
        <v>108</v>
      </c>
      <c r="T305" s="299">
        <v>20557005</v>
      </c>
      <c r="U305" s="298">
        <v>44</v>
      </c>
      <c r="V305" s="298">
        <v>138</v>
      </c>
      <c r="W305" s="299">
        <v>28408223</v>
      </c>
      <c r="X305" s="298">
        <v>107</v>
      </c>
      <c r="Y305" s="298">
        <v>4929</v>
      </c>
      <c r="Z305" s="299">
        <v>997257177</v>
      </c>
      <c r="AA305" s="298">
        <v>54</v>
      </c>
      <c r="AB305" s="298">
        <v>54</v>
      </c>
      <c r="AC305" s="299">
        <v>14139008</v>
      </c>
      <c r="AD305" s="298">
        <v>52</v>
      </c>
      <c r="AE305" s="298">
        <v>104</v>
      </c>
      <c r="AF305" s="299">
        <v>20144599</v>
      </c>
      <c r="AG305" s="298">
        <v>44</v>
      </c>
      <c r="AH305" s="298">
        <v>138</v>
      </c>
      <c r="AI305" s="299">
        <v>28408223</v>
      </c>
      <c r="AJ305" s="298">
        <v>92</v>
      </c>
      <c r="AK305" s="298">
        <v>4843</v>
      </c>
      <c r="AL305" s="299">
        <v>978235386</v>
      </c>
      <c r="AM305" s="324">
        <v>242</v>
      </c>
      <c r="AN305" s="324">
        <v>5139</v>
      </c>
      <c r="AO305" s="299">
        <v>1040927216</v>
      </c>
    </row>
    <row r="306" spans="1:41" x14ac:dyDescent="0.25">
      <c r="A306" s="319">
        <v>2017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52</v>
      </c>
      <c r="P306" s="293">
        <v>52</v>
      </c>
      <c r="Q306" s="294">
        <v>13739008</v>
      </c>
      <c r="R306" s="293">
        <v>49</v>
      </c>
      <c r="S306" s="293">
        <v>98</v>
      </c>
      <c r="T306" s="294">
        <v>19353099</v>
      </c>
      <c r="U306" s="293">
        <v>44</v>
      </c>
      <c r="V306" s="293">
        <v>138</v>
      </c>
      <c r="W306" s="294">
        <v>28408223</v>
      </c>
      <c r="X306" s="293">
        <v>90</v>
      </c>
      <c r="Y306" s="293">
        <v>4797</v>
      </c>
      <c r="Z306" s="294">
        <v>968934566</v>
      </c>
      <c r="AA306" s="293">
        <v>52</v>
      </c>
      <c r="AB306" s="293">
        <v>52</v>
      </c>
      <c r="AC306" s="294">
        <v>13739008</v>
      </c>
      <c r="AD306" s="293">
        <v>49</v>
      </c>
      <c r="AE306" s="293">
        <v>98</v>
      </c>
      <c r="AF306" s="294">
        <v>19353099</v>
      </c>
      <c r="AG306" s="293">
        <v>44</v>
      </c>
      <c r="AH306" s="293">
        <v>138</v>
      </c>
      <c r="AI306" s="294">
        <v>28408223</v>
      </c>
      <c r="AJ306" s="293">
        <v>90</v>
      </c>
      <c r="AK306" s="293">
        <v>4797</v>
      </c>
      <c r="AL306" s="294">
        <v>968934566</v>
      </c>
      <c r="AM306" s="327">
        <v>235</v>
      </c>
      <c r="AN306" s="327">
        <v>5085</v>
      </c>
      <c r="AO306" s="294">
        <v>1030434896</v>
      </c>
    </row>
    <row r="307" spans="1:41" x14ac:dyDescent="0.25">
      <c r="A307" s="319">
        <v>2017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0</v>
      </c>
      <c r="P307" s="293">
        <v>0</v>
      </c>
      <c r="Q307" s="294">
        <v>0</v>
      </c>
      <c r="R307" s="293">
        <v>1</v>
      </c>
      <c r="S307" s="293">
        <v>2</v>
      </c>
      <c r="T307" s="294">
        <v>300000</v>
      </c>
      <c r="U307" s="293">
        <v>0</v>
      </c>
      <c r="V307" s="293">
        <v>0</v>
      </c>
      <c r="W307" s="294">
        <v>0</v>
      </c>
      <c r="X307" s="293">
        <v>2</v>
      </c>
      <c r="Y307" s="293">
        <v>46</v>
      </c>
      <c r="Z307" s="294">
        <v>9300820</v>
      </c>
      <c r="AA307" s="293">
        <v>0</v>
      </c>
      <c r="AB307" s="293">
        <v>0</v>
      </c>
      <c r="AC307" s="294">
        <v>0</v>
      </c>
      <c r="AD307" s="293">
        <v>1</v>
      </c>
      <c r="AE307" s="293">
        <v>2</v>
      </c>
      <c r="AF307" s="294">
        <v>300000</v>
      </c>
      <c r="AG307" s="293">
        <v>0</v>
      </c>
      <c r="AH307" s="293">
        <v>0</v>
      </c>
      <c r="AI307" s="294">
        <v>0</v>
      </c>
      <c r="AJ307" s="293">
        <v>2</v>
      </c>
      <c r="AK307" s="293">
        <v>46</v>
      </c>
      <c r="AL307" s="294">
        <v>9300820</v>
      </c>
      <c r="AM307" s="327">
        <v>3</v>
      </c>
      <c r="AN307" s="327">
        <v>48</v>
      </c>
      <c r="AO307" s="294">
        <v>9600820</v>
      </c>
    </row>
    <row r="308" spans="1:41" x14ac:dyDescent="0.25">
      <c r="A308" s="319">
        <v>2017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1554</v>
      </c>
      <c r="N308" s="301" t="s">
        <v>1347</v>
      </c>
      <c r="O308" s="293">
        <v>8</v>
      </c>
      <c r="P308" s="293">
        <v>8</v>
      </c>
      <c r="Q308" s="294">
        <v>1416448</v>
      </c>
      <c r="R308" s="293">
        <v>4</v>
      </c>
      <c r="S308" s="293">
        <v>8</v>
      </c>
      <c r="T308" s="294">
        <v>903906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400000</v>
      </c>
      <c r="AD308" s="293">
        <v>2</v>
      </c>
      <c r="AE308" s="293">
        <v>4</v>
      </c>
      <c r="AF308" s="294">
        <v>491500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4</v>
      </c>
      <c r="AN308" s="327">
        <v>6</v>
      </c>
      <c r="AO308" s="294">
        <v>891500</v>
      </c>
    </row>
    <row r="309" spans="1:41" x14ac:dyDescent="0.25">
      <c r="A309" s="319">
        <v>2017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12</v>
      </c>
      <c r="Y309" s="293">
        <v>71</v>
      </c>
      <c r="Z309" s="294">
        <v>16413879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</row>
    <row r="310" spans="1:41" x14ac:dyDescent="0.25">
      <c r="A310" s="322">
        <v>2017</v>
      </c>
      <c r="B310" s="322">
        <v>25</v>
      </c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03" t="s">
        <v>1488</v>
      </c>
      <c r="O310" s="298">
        <v>1163</v>
      </c>
      <c r="P310" s="298">
        <v>1163</v>
      </c>
      <c r="Q310" s="299">
        <v>267159392</v>
      </c>
      <c r="R310" s="298">
        <v>23</v>
      </c>
      <c r="S310" s="298">
        <v>46</v>
      </c>
      <c r="T310" s="299">
        <v>5286449</v>
      </c>
      <c r="U310" s="298">
        <v>0</v>
      </c>
      <c r="V310" s="298">
        <v>0</v>
      </c>
      <c r="W310" s="299">
        <v>0</v>
      </c>
      <c r="X310" s="298">
        <v>15</v>
      </c>
      <c r="Y310" s="298">
        <v>425</v>
      </c>
      <c r="Z310" s="299">
        <v>29913914</v>
      </c>
      <c r="AA310" s="298">
        <v>829</v>
      </c>
      <c r="AB310" s="298">
        <v>829</v>
      </c>
      <c r="AC310" s="299">
        <v>186328784</v>
      </c>
      <c r="AD310" s="298">
        <v>12</v>
      </c>
      <c r="AE310" s="298">
        <v>24</v>
      </c>
      <c r="AF310" s="299">
        <v>2387363</v>
      </c>
      <c r="AG310" s="298">
        <v>0</v>
      </c>
      <c r="AH310" s="298">
        <v>0</v>
      </c>
      <c r="AI310" s="299">
        <v>0</v>
      </c>
      <c r="AJ310" s="298">
        <v>10</v>
      </c>
      <c r="AK310" s="298">
        <v>238</v>
      </c>
      <c r="AL310" s="299">
        <v>6756211</v>
      </c>
      <c r="AM310" s="324">
        <v>851</v>
      </c>
      <c r="AN310" s="324">
        <v>1091</v>
      </c>
      <c r="AO310" s="299">
        <v>195472358</v>
      </c>
    </row>
    <row r="311" spans="1:41" x14ac:dyDescent="0.25">
      <c r="A311" s="319">
        <v>2017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1548</v>
      </c>
      <c r="N311" s="301" t="s">
        <v>878</v>
      </c>
      <c r="O311" s="293">
        <v>16</v>
      </c>
      <c r="P311" s="293">
        <v>16</v>
      </c>
      <c r="Q311" s="294">
        <v>3352043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15</v>
      </c>
      <c r="AB311" s="293">
        <v>15</v>
      </c>
      <c r="AC311" s="294">
        <v>3215000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15</v>
      </c>
      <c r="AN311" s="327">
        <v>15</v>
      </c>
      <c r="AO311" s="294">
        <v>3215000</v>
      </c>
    </row>
    <row r="312" spans="1:41" x14ac:dyDescent="0.25">
      <c r="A312" s="319">
        <v>2017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12</v>
      </c>
      <c r="P312" s="293">
        <v>12</v>
      </c>
      <c r="Q312" s="294">
        <v>2653400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12</v>
      </c>
      <c r="AB312" s="293">
        <v>12</v>
      </c>
      <c r="AC312" s="294">
        <v>2653400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12</v>
      </c>
      <c r="AN312" s="327">
        <v>12</v>
      </c>
      <c r="AO312" s="294">
        <v>2653400</v>
      </c>
    </row>
    <row r="313" spans="1:41" x14ac:dyDescent="0.25">
      <c r="A313" s="319">
        <v>2017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1547</v>
      </c>
      <c r="N313" s="301" t="s">
        <v>889</v>
      </c>
      <c r="O313" s="293">
        <v>32</v>
      </c>
      <c r="P313" s="293">
        <v>32</v>
      </c>
      <c r="Q313" s="294">
        <v>6384359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0</v>
      </c>
      <c r="AN313" s="327">
        <v>0</v>
      </c>
      <c r="AO313" s="294">
        <v>0</v>
      </c>
    </row>
    <row r="314" spans="1:41" x14ac:dyDescent="0.25">
      <c r="A314" s="319">
        <v>2017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7</v>
      </c>
      <c r="P314" s="293">
        <v>7</v>
      </c>
      <c r="Q314" s="294">
        <v>1341000</v>
      </c>
      <c r="R314" s="293">
        <v>0</v>
      </c>
      <c r="S314" s="293">
        <v>0</v>
      </c>
      <c r="T314" s="294">
        <v>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1341000</v>
      </c>
      <c r="AD314" s="293">
        <v>0</v>
      </c>
      <c r="AE314" s="293">
        <v>0</v>
      </c>
      <c r="AF314" s="294">
        <v>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7</v>
      </c>
      <c r="AN314" s="327">
        <v>7</v>
      </c>
      <c r="AO314" s="294">
        <v>1341000</v>
      </c>
    </row>
    <row r="315" spans="1:41" x14ac:dyDescent="0.25">
      <c r="A315" s="319">
        <v>2017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1547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0</v>
      </c>
      <c r="AN315" s="327">
        <v>0</v>
      </c>
      <c r="AO315" s="294">
        <v>0</v>
      </c>
    </row>
    <row r="316" spans="1:41" x14ac:dyDescent="0.25">
      <c r="A316" s="319">
        <v>2017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</row>
    <row r="317" spans="1:41" x14ac:dyDescent="0.25">
      <c r="A317" s="319">
        <v>2017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28</v>
      </c>
      <c r="P317" s="293">
        <v>28</v>
      </c>
      <c r="Q317" s="294">
        <v>7258548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28</v>
      </c>
      <c r="AB317" s="293">
        <v>28</v>
      </c>
      <c r="AC317" s="294">
        <v>7258548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28</v>
      </c>
      <c r="AN317" s="327">
        <v>28</v>
      </c>
      <c r="AO317" s="294">
        <v>7258548</v>
      </c>
    </row>
    <row r="318" spans="1:41" x14ac:dyDescent="0.25">
      <c r="A318" s="319">
        <v>2017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</row>
    <row r="319" spans="1:41" x14ac:dyDescent="0.25">
      <c r="A319" s="319">
        <v>2017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</row>
    <row r="320" spans="1:41" x14ac:dyDescent="0.25">
      <c r="A320" s="319">
        <v>2017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36</v>
      </c>
      <c r="P320" s="293">
        <v>36</v>
      </c>
      <c r="Q320" s="294">
        <v>9642150</v>
      </c>
      <c r="R320" s="293">
        <v>2</v>
      </c>
      <c r="S320" s="293">
        <v>4</v>
      </c>
      <c r="T320" s="294">
        <v>540147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36</v>
      </c>
      <c r="AB320" s="293">
        <v>36</v>
      </c>
      <c r="AC320" s="294">
        <v>9642150</v>
      </c>
      <c r="AD320" s="293">
        <v>2</v>
      </c>
      <c r="AE320" s="293">
        <v>4</v>
      </c>
      <c r="AF320" s="294">
        <v>540147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38</v>
      </c>
      <c r="AN320" s="327">
        <v>40</v>
      </c>
      <c r="AO320" s="294">
        <v>10182297</v>
      </c>
    </row>
    <row r="321" spans="1:41" x14ac:dyDescent="0.25">
      <c r="A321" s="319">
        <v>2017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24</v>
      </c>
      <c r="P321" s="293">
        <v>24</v>
      </c>
      <c r="Q321" s="294">
        <v>4386120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</row>
    <row r="322" spans="1:41" x14ac:dyDescent="0.25">
      <c r="A322" s="319">
        <v>2017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31</v>
      </c>
      <c r="P322" s="293">
        <v>31</v>
      </c>
      <c r="Q322" s="294">
        <v>6300747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31</v>
      </c>
      <c r="AB322" s="293">
        <v>31</v>
      </c>
      <c r="AC322" s="294">
        <v>6300747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31</v>
      </c>
      <c r="AN322" s="327">
        <v>31</v>
      </c>
      <c r="AO322" s="294">
        <v>6300747</v>
      </c>
    </row>
    <row r="323" spans="1:41" x14ac:dyDescent="0.25">
      <c r="A323" s="319">
        <v>2017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18</v>
      </c>
      <c r="P323" s="293">
        <v>18</v>
      </c>
      <c r="Q323" s="294">
        <v>3650000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18</v>
      </c>
      <c r="AB323" s="293">
        <v>18</v>
      </c>
      <c r="AC323" s="294">
        <v>3650000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18</v>
      </c>
      <c r="AN323" s="327">
        <v>18</v>
      </c>
      <c r="AO323" s="294">
        <v>3650000</v>
      </c>
    </row>
    <row r="324" spans="1:41" x14ac:dyDescent="0.25">
      <c r="A324" s="319">
        <v>2017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</row>
    <row r="325" spans="1:41" x14ac:dyDescent="0.25">
      <c r="A325" s="319">
        <v>2017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2288109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2288109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2288109</v>
      </c>
    </row>
    <row r="326" spans="1:41" x14ac:dyDescent="0.25">
      <c r="A326" s="319">
        <v>2017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1546</v>
      </c>
      <c r="N326" s="301" t="s">
        <v>1066</v>
      </c>
      <c r="O326" s="293">
        <v>25</v>
      </c>
      <c r="P326" s="293">
        <v>25</v>
      </c>
      <c r="Q326" s="294">
        <v>2923607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25</v>
      </c>
      <c r="AB326" s="293">
        <v>25</v>
      </c>
      <c r="AC326" s="294">
        <v>2923607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25</v>
      </c>
      <c r="AN326" s="327">
        <v>25</v>
      </c>
      <c r="AO326" s="294">
        <v>2923607</v>
      </c>
    </row>
    <row r="327" spans="1:41" x14ac:dyDescent="0.25">
      <c r="A327" s="319">
        <v>2017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42</v>
      </c>
      <c r="P327" s="293">
        <v>42</v>
      </c>
      <c r="Q327" s="294">
        <v>11720000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42</v>
      </c>
      <c r="AB327" s="293">
        <v>42</v>
      </c>
      <c r="AC327" s="294">
        <v>11720000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42</v>
      </c>
      <c r="AN327" s="327">
        <v>42</v>
      </c>
      <c r="AO327" s="294">
        <v>11720000</v>
      </c>
    </row>
    <row r="328" spans="1:41" x14ac:dyDescent="0.25">
      <c r="A328" s="319">
        <v>2017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1</v>
      </c>
      <c r="Y328" s="293">
        <v>8</v>
      </c>
      <c r="Z328" s="294">
        <v>300000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1</v>
      </c>
      <c r="AK328" s="293">
        <v>8</v>
      </c>
      <c r="AL328" s="294">
        <v>300000</v>
      </c>
      <c r="AM328" s="327">
        <v>1</v>
      </c>
      <c r="AN328" s="327">
        <v>8</v>
      </c>
      <c r="AO328" s="294">
        <v>300000</v>
      </c>
    </row>
    <row r="329" spans="1:41" x14ac:dyDescent="0.25">
      <c r="A329" s="319">
        <v>2017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13</v>
      </c>
      <c r="P329" s="293">
        <v>13</v>
      </c>
      <c r="Q329" s="294">
        <v>3956200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13</v>
      </c>
      <c r="AB329" s="293">
        <v>13</v>
      </c>
      <c r="AC329" s="294">
        <v>3956200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13</v>
      </c>
      <c r="AN329" s="327">
        <v>13</v>
      </c>
      <c r="AO329" s="294">
        <v>3956200</v>
      </c>
    </row>
    <row r="330" spans="1:41" x14ac:dyDescent="0.25">
      <c r="A330" s="319">
        <v>2017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70</v>
      </c>
      <c r="P330" s="293">
        <v>70</v>
      </c>
      <c r="Q330" s="294">
        <v>18327689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70</v>
      </c>
      <c r="AB330" s="293">
        <v>70</v>
      </c>
      <c r="AC330" s="294">
        <v>18327689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70</v>
      </c>
      <c r="AN330" s="327">
        <v>70</v>
      </c>
      <c r="AO330" s="294">
        <v>18327689</v>
      </c>
    </row>
    <row r="331" spans="1:41" x14ac:dyDescent="0.25">
      <c r="A331" s="319">
        <v>2017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1</v>
      </c>
      <c r="P331" s="293">
        <v>1</v>
      </c>
      <c r="Q331" s="294">
        <v>245000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245000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1</v>
      </c>
      <c r="AN331" s="327">
        <v>1</v>
      </c>
      <c r="AO331" s="294">
        <v>245000</v>
      </c>
    </row>
    <row r="332" spans="1:41" x14ac:dyDescent="0.25">
      <c r="A332" s="319">
        <v>2017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25</v>
      </c>
      <c r="P332" s="293">
        <v>25</v>
      </c>
      <c r="Q332" s="294">
        <v>3626866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</row>
    <row r="333" spans="1:41" x14ac:dyDescent="0.25">
      <c r="A333" s="319">
        <v>2017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426</v>
      </c>
      <c r="N333" s="301" t="s">
        <v>1147</v>
      </c>
      <c r="O333" s="293">
        <v>18</v>
      </c>
      <c r="P333" s="293">
        <v>18</v>
      </c>
      <c r="Q333" s="294">
        <v>3415907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</row>
    <row r="334" spans="1:41" x14ac:dyDescent="0.25">
      <c r="A334" s="319">
        <v>2017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19</v>
      </c>
      <c r="P334" s="293">
        <v>19</v>
      </c>
      <c r="Q334" s="294">
        <v>3426965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</row>
    <row r="335" spans="1:41" x14ac:dyDescent="0.25">
      <c r="A335" s="319">
        <v>2017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37</v>
      </c>
      <c r="P335" s="293">
        <v>37</v>
      </c>
      <c r="Q335" s="294">
        <v>10401036</v>
      </c>
      <c r="R335" s="293">
        <v>1</v>
      </c>
      <c r="S335" s="293">
        <v>2</v>
      </c>
      <c r="T335" s="294">
        <v>333716</v>
      </c>
      <c r="U335" s="293">
        <v>0</v>
      </c>
      <c r="V335" s="293">
        <v>0</v>
      </c>
      <c r="W335" s="294">
        <v>0</v>
      </c>
      <c r="X335" s="293">
        <v>1</v>
      </c>
      <c r="Y335" s="293">
        <v>30</v>
      </c>
      <c r="Z335" s="294">
        <v>2200000</v>
      </c>
      <c r="AA335" s="293">
        <v>37</v>
      </c>
      <c r="AB335" s="293">
        <v>37</v>
      </c>
      <c r="AC335" s="294">
        <v>10401036</v>
      </c>
      <c r="AD335" s="293">
        <v>1</v>
      </c>
      <c r="AE335" s="293">
        <v>2</v>
      </c>
      <c r="AF335" s="294">
        <v>333716</v>
      </c>
      <c r="AG335" s="293">
        <v>0</v>
      </c>
      <c r="AH335" s="293">
        <v>0</v>
      </c>
      <c r="AI335" s="294">
        <v>0</v>
      </c>
      <c r="AJ335" s="293">
        <v>1</v>
      </c>
      <c r="AK335" s="293">
        <v>30</v>
      </c>
      <c r="AL335" s="294">
        <v>2200000</v>
      </c>
      <c r="AM335" s="327">
        <v>39</v>
      </c>
      <c r="AN335" s="327">
        <v>69</v>
      </c>
      <c r="AO335" s="294">
        <v>12934752</v>
      </c>
    </row>
    <row r="336" spans="1:41" x14ac:dyDescent="0.25">
      <c r="A336" s="319">
        <v>2017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22</v>
      </c>
      <c r="P336" s="293">
        <v>22</v>
      </c>
      <c r="Q336" s="294">
        <v>4023000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5</v>
      </c>
      <c r="Y336" s="293">
        <v>120</v>
      </c>
      <c r="Z336" s="294">
        <v>2150000</v>
      </c>
      <c r="AA336" s="293">
        <v>22</v>
      </c>
      <c r="AB336" s="293">
        <v>22</v>
      </c>
      <c r="AC336" s="294">
        <v>4023000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5</v>
      </c>
      <c r="AK336" s="293">
        <v>120</v>
      </c>
      <c r="AL336" s="294">
        <v>2150000</v>
      </c>
      <c r="AM336" s="327">
        <v>27</v>
      </c>
      <c r="AN336" s="327">
        <v>142</v>
      </c>
      <c r="AO336" s="294">
        <v>6173000</v>
      </c>
    </row>
    <row r="337" spans="1:41" x14ac:dyDescent="0.25">
      <c r="A337" s="319">
        <v>2017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24</v>
      </c>
      <c r="P337" s="293">
        <v>24</v>
      </c>
      <c r="Q337" s="294">
        <v>6804500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24</v>
      </c>
      <c r="AB337" s="293">
        <v>24</v>
      </c>
      <c r="AC337" s="294">
        <v>6804500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24</v>
      </c>
      <c r="AN337" s="327">
        <v>24</v>
      </c>
      <c r="AO337" s="294">
        <v>6804500</v>
      </c>
    </row>
    <row r="338" spans="1:41" x14ac:dyDescent="0.25">
      <c r="A338" s="319">
        <v>2017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56</v>
      </c>
      <c r="P338" s="293">
        <v>56</v>
      </c>
      <c r="Q338" s="294">
        <v>8241000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56</v>
      </c>
      <c r="AB338" s="293">
        <v>56</v>
      </c>
      <c r="AC338" s="294">
        <v>8241000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56</v>
      </c>
      <c r="AN338" s="327">
        <v>56</v>
      </c>
      <c r="AO338" s="294">
        <v>8241000</v>
      </c>
    </row>
    <row r="339" spans="1:41" x14ac:dyDescent="0.25">
      <c r="A339" s="319">
        <v>2017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1547</v>
      </c>
      <c r="N339" s="301" t="s">
        <v>1222</v>
      </c>
      <c r="O339" s="293">
        <v>53</v>
      </c>
      <c r="P339" s="293">
        <v>53</v>
      </c>
      <c r="Q339" s="294">
        <v>15242619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0</v>
      </c>
      <c r="AB339" s="293">
        <v>0</v>
      </c>
      <c r="AC339" s="294">
        <v>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0</v>
      </c>
      <c r="AN339" s="327">
        <v>0</v>
      </c>
      <c r="AO339" s="294">
        <v>0</v>
      </c>
    </row>
    <row r="340" spans="1:41" x14ac:dyDescent="0.25">
      <c r="A340" s="319">
        <v>2017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4</v>
      </c>
      <c r="P340" s="293">
        <v>4</v>
      </c>
      <c r="Q340" s="294">
        <v>649445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4</v>
      </c>
      <c r="AB340" s="293">
        <v>4</v>
      </c>
      <c r="AC340" s="294">
        <v>649445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4</v>
      </c>
      <c r="AN340" s="327">
        <v>4</v>
      </c>
      <c r="AO340" s="294">
        <v>649445</v>
      </c>
    </row>
    <row r="341" spans="1:41" x14ac:dyDescent="0.25">
      <c r="A341" s="319">
        <v>2017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1</v>
      </c>
      <c r="P341" s="293">
        <v>1</v>
      </c>
      <c r="Q341" s="294">
        <v>250000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1</v>
      </c>
      <c r="AB341" s="293">
        <v>1</v>
      </c>
      <c r="AC341" s="294">
        <v>250000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1</v>
      </c>
      <c r="AN341" s="327">
        <v>1</v>
      </c>
      <c r="AO341" s="294">
        <v>250000</v>
      </c>
    </row>
    <row r="342" spans="1:41" x14ac:dyDescent="0.25">
      <c r="A342" s="319">
        <v>2017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</row>
    <row r="343" spans="1:41" x14ac:dyDescent="0.25">
      <c r="A343" s="319">
        <v>2017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17</v>
      </c>
      <c r="P343" s="293">
        <v>17</v>
      </c>
      <c r="Q343" s="294">
        <v>3595335</v>
      </c>
      <c r="R343" s="293">
        <v>1</v>
      </c>
      <c r="S343" s="293">
        <v>2</v>
      </c>
      <c r="T343" s="294">
        <v>145500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17</v>
      </c>
      <c r="AB343" s="293">
        <v>17</v>
      </c>
      <c r="AC343" s="294">
        <v>3595335</v>
      </c>
      <c r="AD343" s="293">
        <v>1</v>
      </c>
      <c r="AE343" s="293">
        <v>2</v>
      </c>
      <c r="AF343" s="294">
        <v>145500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18</v>
      </c>
      <c r="AN343" s="327">
        <v>19</v>
      </c>
      <c r="AO343" s="294">
        <v>3740835</v>
      </c>
    </row>
    <row r="344" spans="1:41" x14ac:dyDescent="0.25">
      <c r="A344" s="319">
        <v>2017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1546</v>
      </c>
      <c r="N344" s="301" t="s">
        <v>1284</v>
      </c>
      <c r="O344" s="293">
        <v>29</v>
      </c>
      <c r="P344" s="293">
        <v>29</v>
      </c>
      <c r="Q344" s="294">
        <v>8400000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29</v>
      </c>
      <c r="AB344" s="293">
        <v>29</v>
      </c>
      <c r="AC344" s="294">
        <v>8400000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29</v>
      </c>
      <c r="AN344" s="327">
        <v>29</v>
      </c>
      <c r="AO344" s="294">
        <v>8400000</v>
      </c>
    </row>
    <row r="345" spans="1:41" x14ac:dyDescent="0.25">
      <c r="A345" s="319">
        <v>2017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</row>
    <row r="346" spans="1:41" x14ac:dyDescent="0.25">
      <c r="A346" s="319">
        <v>2017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1547</v>
      </c>
      <c r="N346" s="301" t="s">
        <v>663</v>
      </c>
      <c r="O346" s="293">
        <v>10</v>
      </c>
      <c r="P346" s="293">
        <v>10</v>
      </c>
      <c r="Q346" s="294">
        <v>2114558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0</v>
      </c>
      <c r="AB346" s="293">
        <v>0</v>
      </c>
      <c r="AC346" s="294">
        <v>0</v>
      </c>
      <c r="AD346" s="293">
        <v>0</v>
      </c>
      <c r="AE346" s="293">
        <v>0</v>
      </c>
      <c r="AF346" s="294">
        <v>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0</v>
      </c>
      <c r="AN346" s="327">
        <v>0</v>
      </c>
      <c r="AO346" s="294">
        <v>0</v>
      </c>
    </row>
    <row r="347" spans="1:41" x14ac:dyDescent="0.25">
      <c r="A347" s="319">
        <v>2017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7</v>
      </c>
      <c r="P347" s="293">
        <v>7</v>
      </c>
      <c r="Q347" s="294">
        <v>1430000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7</v>
      </c>
      <c r="AB347" s="293">
        <v>7</v>
      </c>
      <c r="AC347" s="294">
        <v>1430000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7</v>
      </c>
      <c r="AN347" s="327">
        <v>7</v>
      </c>
      <c r="AO347" s="294">
        <v>1430000</v>
      </c>
    </row>
    <row r="348" spans="1:41" x14ac:dyDescent="0.25">
      <c r="A348" s="319">
        <v>2017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</row>
    <row r="349" spans="1:41" x14ac:dyDescent="0.25">
      <c r="A349" s="319">
        <v>2017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</row>
    <row r="350" spans="1:41" x14ac:dyDescent="0.25">
      <c r="A350" s="319">
        <v>2017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7</v>
      </c>
      <c r="P350" s="293">
        <v>7</v>
      </c>
      <c r="Q350" s="294">
        <v>1868954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7</v>
      </c>
      <c r="AB350" s="293">
        <v>7</v>
      </c>
      <c r="AC350" s="294">
        <v>1868954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7</v>
      </c>
      <c r="AN350" s="327">
        <v>7</v>
      </c>
      <c r="AO350" s="294">
        <v>1868954</v>
      </c>
    </row>
    <row r="351" spans="1:41" x14ac:dyDescent="0.25">
      <c r="A351" s="319">
        <v>2017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1</v>
      </c>
      <c r="P351" s="293">
        <v>1</v>
      </c>
      <c r="Q351" s="294">
        <v>175000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1</v>
      </c>
      <c r="AB351" s="293">
        <v>1</v>
      </c>
      <c r="AC351" s="294">
        <v>175000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1</v>
      </c>
      <c r="AN351" s="327">
        <v>1</v>
      </c>
      <c r="AO351" s="294">
        <v>175000</v>
      </c>
    </row>
    <row r="352" spans="1:41" x14ac:dyDescent="0.25">
      <c r="A352" s="319">
        <v>2017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1548</v>
      </c>
      <c r="N352" s="301" t="s">
        <v>1367</v>
      </c>
      <c r="O352" s="293">
        <v>44</v>
      </c>
      <c r="P352" s="293">
        <v>44</v>
      </c>
      <c r="Q352" s="294">
        <v>10578800</v>
      </c>
      <c r="R352" s="293">
        <v>3</v>
      </c>
      <c r="S352" s="293">
        <v>6</v>
      </c>
      <c r="T352" s="294">
        <v>605000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44</v>
      </c>
      <c r="AB352" s="293">
        <v>44</v>
      </c>
      <c r="AC352" s="294">
        <v>10578800</v>
      </c>
      <c r="AD352" s="293">
        <v>3</v>
      </c>
      <c r="AE352" s="293">
        <v>6</v>
      </c>
      <c r="AF352" s="294">
        <v>605000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47</v>
      </c>
      <c r="AN352" s="327">
        <v>50</v>
      </c>
      <c r="AO352" s="294">
        <v>11183800</v>
      </c>
    </row>
    <row r="353" spans="1:41" x14ac:dyDescent="0.25">
      <c r="A353" s="319">
        <v>2017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1547</v>
      </c>
      <c r="N353" s="301" t="s">
        <v>1399</v>
      </c>
      <c r="O353" s="293">
        <v>35</v>
      </c>
      <c r="P353" s="293">
        <v>35</v>
      </c>
      <c r="Q353" s="294">
        <v>10242088</v>
      </c>
      <c r="R353" s="293">
        <v>8</v>
      </c>
      <c r="S353" s="293">
        <v>16</v>
      </c>
      <c r="T353" s="294">
        <v>2279086</v>
      </c>
      <c r="U353" s="293">
        <v>0</v>
      </c>
      <c r="V353" s="293">
        <v>0</v>
      </c>
      <c r="W353" s="294">
        <v>0</v>
      </c>
      <c r="X353" s="293">
        <v>5</v>
      </c>
      <c r="Y353" s="293">
        <v>187</v>
      </c>
      <c r="Z353" s="294">
        <v>23157703</v>
      </c>
      <c r="AA353" s="293">
        <v>0</v>
      </c>
      <c r="AB353" s="293">
        <v>0</v>
      </c>
      <c r="AC353" s="294">
        <v>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327">
        <v>0</v>
      </c>
      <c r="AN353" s="327">
        <v>0</v>
      </c>
      <c r="AO353" s="294">
        <v>0</v>
      </c>
    </row>
    <row r="354" spans="1:41" x14ac:dyDescent="0.25">
      <c r="A354" s="319">
        <v>2017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8</v>
      </c>
      <c r="P354" s="293">
        <v>8</v>
      </c>
      <c r="Q354" s="294">
        <v>3980000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</row>
    <row r="355" spans="1:41" x14ac:dyDescent="0.25">
      <c r="A355" s="319">
        <v>2017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8</v>
      </c>
      <c r="P355" s="293">
        <v>8</v>
      </c>
      <c r="Q355" s="294">
        <v>1600000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8</v>
      </c>
      <c r="AB355" s="293">
        <v>8</v>
      </c>
      <c r="AC355" s="294">
        <v>1600000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8</v>
      </c>
      <c r="AN355" s="327">
        <v>8</v>
      </c>
      <c r="AO355" s="294">
        <v>1600000</v>
      </c>
    </row>
    <row r="356" spans="1:41" x14ac:dyDescent="0.25">
      <c r="A356" s="319">
        <v>2017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0</v>
      </c>
      <c r="P356" s="293">
        <v>0</v>
      </c>
      <c r="Q356" s="294">
        <v>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0</v>
      </c>
      <c r="AB356" s="293">
        <v>0</v>
      </c>
      <c r="AC356" s="294">
        <v>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0</v>
      </c>
      <c r="AN356" s="327">
        <v>0</v>
      </c>
      <c r="AO356" s="294">
        <v>0</v>
      </c>
    </row>
    <row r="357" spans="1:41" x14ac:dyDescent="0.25">
      <c r="A357" s="319">
        <v>2017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20</v>
      </c>
      <c r="P357" s="293">
        <v>20</v>
      </c>
      <c r="Q357" s="294">
        <v>4000000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20</v>
      </c>
      <c r="AB357" s="293">
        <v>20</v>
      </c>
      <c r="AC357" s="294">
        <v>4000000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20</v>
      </c>
      <c r="AN357" s="327">
        <v>20</v>
      </c>
      <c r="AO357" s="294">
        <v>4000000</v>
      </c>
    </row>
    <row r="358" spans="1:41" x14ac:dyDescent="0.25">
      <c r="A358" s="319">
        <v>2017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17</v>
      </c>
      <c r="P358" s="293">
        <v>17</v>
      </c>
      <c r="Q358" s="294">
        <v>4567000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17</v>
      </c>
      <c r="AB358" s="293">
        <v>17</v>
      </c>
      <c r="AC358" s="294">
        <v>4567000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17</v>
      </c>
      <c r="AN358" s="327">
        <v>17</v>
      </c>
      <c r="AO358" s="294">
        <v>4567000</v>
      </c>
    </row>
    <row r="359" spans="1:41" x14ac:dyDescent="0.25">
      <c r="A359" s="319">
        <v>2017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1546</v>
      </c>
      <c r="N359" s="301" t="s">
        <v>1446</v>
      </c>
      <c r="O359" s="293">
        <v>31</v>
      </c>
      <c r="P359" s="293">
        <v>31</v>
      </c>
      <c r="Q359" s="294">
        <v>7865250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31</v>
      </c>
      <c r="AB359" s="293">
        <v>31</v>
      </c>
      <c r="AC359" s="294">
        <v>7865250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31</v>
      </c>
      <c r="AN359" s="327">
        <v>31</v>
      </c>
      <c r="AO359" s="294">
        <v>7865250</v>
      </c>
    </row>
    <row r="360" spans="1:41" x14ac:dyDescent="0.25">
      <c r="A360" s="319">
        <v>2017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</row>
    <row r="361" spans="1:41" x14ac:dyDescent="0.25">
      <c r="A361" s="319">
        <v>2017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30</v>
      </c>
      <c r="P361" s="293">
        <v>30</v>
      </c>
      <c r="Q361" s="294">
        <v>8781819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30</v>
      </c>
      <c r="AB361" s="293">
        <v>30</v>
      </c>
      <c r="AC361" s="294">
        <v>8781819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30</v>
      </c>
      <c r="AN361" s="327">
        <v>30</v>
      </c>
      <c r="AO361" s="294">
        <v>8781819</v>
      </c>
    </row>
    <row r="362" spans="1:41" x14ac:dyDescent="0.25">
      <c r="A362" s="319">
        <v>2017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1547</v>
      </c>
      <c r="N362" s="301" t="s">
        <v>387</v>
      </c>
      <c r="O362" s="293">
        <v>33</v>
      </c>
      <c r="P362" s="293">
        <v>33</v>
      </c>
      <c r="Q362" s="294">
        <v>8346768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0</v>
      </c>
      <c r="AB362" s="293">
        <v>0</v>
      </c>
      <c r="AC362" s="294">
        <v>0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0</v>
      </c>
      <c r="AN362" s="327">
        <v>0</v>
      </c>
      <c r="AO362" s="294">
        <v>0</v>
      </c>
    </row>
    <row r="363" spans="1:41" x14ac:dyDescent="0.25">
      <c r="A363" s="319">
        <v>2017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10</v>
      </c>
      <c r="P363" s="293">
        <v>10</v>
      </c>
      <c r="Q363" s="294">
        <v>2022060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10</v>
      </c>
      <c r="AB363" s="293">
        <v>10</v>
      </c>
      <c r="AC363" s="294">
        <v>2022060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10</v>
      </c>
      <c r="AN363" s="327">
        <v>10</v>
      </c>
      <c r="AO363" s="294">
        <v>2022060</v>
      </c>
    </row>
    <row r="364" spans="1:41" x14ac:dyDescent="0.25">
      <c r="A364" s="319">
        <v>2017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1546</v>
      </c>
      <c r="N364" s="301" t="s">
        <v>414</v>
      </c>
      <c r="O364" s="293">
        <v>0</v>
      </c>
      <c r="P364" s="293">
        <v>0</v>
      </c>
      <c r="Q364" s="294">
        <v>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</row>
    <row r="365" spans="1:41" x14ac:dyDescent="0.25">
      <c r="A365" s="319">
        <v>2017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8</v>
      </c>
      <c r="P365" s="293">
        <v>8</v>
      </c>
      <c r="Q365" s="294">
        <v>1797000</v>
      </c>
      <c r="R365" s="293">
        <v>1</v>
      </c>
      <c r="S365" s="293">
        <v>2</v>
      </c>
      <c r="T365" s="294">
        <v>155000</v>
      </c>
      <c r="U365" s="293">
        <v>0</v>
      </c>
      <c r="V365" s="293">
        <v>0</v>
      </c>
      <c r="W365" s="294">
        <v>0</v>
      </c>
      <c r="X365" s="293">
        <v>3</v>
      </c>
      <c r="Y365" s="293">
        <v>80</v>
      </c>
      <c r="Z365" s="294">
        <v>2106211</v>
      </c>
      <c r="AA365" s="293">
        <v>8</v>
      </c>
      <c r="AB365" s="293">
        <v>8</v>
      </c>
      <c r="AC365" s="294">
        <v>1797000</v>
      </c>
      <c r="AD365" s="293">
        <v>1</v>
      </c>
      <c r="AE365" s="293">
        <v>2</v>
      </c>
      <c r="AF365" s="294">
        <v>155000</v>
      </c>
      <c r="AG365" s="293">
        <v>0</v>
      </c>
      <c r="AH365" s="293">
        <v>0</v>
      </c>
      <c r="AI365" s="294">
        <v>0</v>
      </c>
      <c r="AJ365" s="293">
        <v>3</v>
      </c>
      <c r="AK365" s="293">
        <v>80</v>
      </c>
      <c r="AL365" s="294">
        <v>2106211</v>
      </c>
      <c r="AM365" s="327">
        <v>12</v>
      </c>
      <c r="AN365" s="327">
        <v>90</v>
      </c>
      <c r="AO365" s="294">
        <v>4058211</v>
      </c>
    </row>
    <row r="366" spans="1:41" x14ac:dyDescent="0.25">
      <c r="A366" s="319">
        <v>2017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</row>
    <row r="367" spans="1:41" x14ac:dyDescent="0.25">
      <c r="A367" s="319">
        <v>2017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23</v>
      </c>
      <c r="P367" s="293">
        <v>23</v>
      </c>
      <c r="Q367" s="294">
        <v>7914460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</row>
    <row r="368" spans="1:41" x14ac:dyDescent="0.25">
      <c r="A368" s="319">
        <v>2017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1546</v>
      </c>
      <c r="N368" s="301" t="s">
        <v>797</v>
      </c>
      <c r="O368" s="293">
        <v>46</v>
      </c>
      <c r="P368" s="293">
        <v>46</v>
      </c>
      <c r="Q368" s="294">
        <v>10746735</v>
      </c>
      <c r="R368" s="293">
        <v>1</v>
      </c>
      <c r="S368" s="293">
        <v>2</v>
      </c>
      <c r="T368" s="294">
        <v>233000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46</v>
      </c>
      <c r="AB368" s="293">
        <v>46</v>
      </c>
      <c r="AC368" s="294">
        <v>10746735</v>
      </c>
      <c r="AD368" s="293">
        <v>1</v>
      </c>
      <c r="AE368" s="293">
        <v>2</v>
      </c>
      <c r="AF368" s="294">
        <v>233000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47</v>
      </c>
      <c r="AN368" s="327">
        <v>48</v>
      </c>
      <c r="AO368" s="294">
        <v>10979735</v>
      </c>
    </row>
    <row r="369" spans="1:41" x14ac:dyDescent="0.25">
      <c r="A369" s="319">
        <v>2017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10</v>
      </c>
      <c r="P369" s="293">
        <v>10</v>
      </c>
      <c r="Q369" s="294">
        <v>1824000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10</v>
      </c>
      <c r="AB369" s="293">
        <v>10</v>
      </c>
      <c r="AC369" s="294">
        <v>1824000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10</v>
      </c>
      <c r="AN369" s="327">
        <v>10</v>
      </c>
      <c r="AO369" s="294">
        <v>1824000</v>
      </c>
    </row>
    <row r="370" spans="1:41" x14ac:dyDescent="0.25">
      <c r="A370" s="319">
        <v>2017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88</v>
      </c>
      <c r="P370" s="293">
        <v>88</v>
      </c>
      <c r="Q370" s="294">
        <v>13186400</v>
      </c>
      <c r="R370" s="293">
        <v>3</v>
      </c>
      <c r="S370" s="293">
        <v>6</v>
      </c>
      <c r="T370" s="294">
        <v>375000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88</v>
      </c>
      <c r="AB370" s="293">
        <v>88</v>
      </c>
      <c r="AC370" s="294">
        <v>13186400</v>
      </c>
      <c r="AD370" s="293">
        <v>3</v>
      </c>
      <c r="AE370" s="293">
        <v>6</v>
      </c>
      <c r="AF370" s="294">
        <v>375000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91</v>
      </c>
      <c r="AN370" s="327">
        <v>94</v>
      </c>
      <c r="AO370" s="294">
        <v>13561400</v>
      </c>
    </row>
    <row r="371" spans="1:41" x14ac:dyDescent="0.25">
      <c r="N371" s="60" t="s">
        <v>1474</v>
      </c>
      <c r="O371" s="262">
        <v>7278</v>
      </c>
      <c r="P371" s="262">
        <v>7278</v>
      </c>
      <c r="Q371" s="263">
        <v>2292649157</v>
      </c>
      <c r="R371" s="262">
        <v>266</v>
      </c>
      <c r="S371" s="262">
        <v>532</v>
      </c>
      <c r="T371" s="263">
        <v>86987828</v>
      </c>
      <c r="U371" s="262">
        <v>87</v>
      </c>
      <c r="V371" s="262">
        <v>288</v>
      </c>
      <c r="W371" s="263">
        <v>56650365</v>
      </c>
      <c r="X371" s="262">
        <v>303</v>
      </c>
      <c r="Y371" s="262">
        <v>9630</v>
      </c>
      <c r="Z371" s="263">
        <v>1656129327</v>
      </c>
      <c r="AA371" s="262">
        <v>6102</v>
      </c>
      <c r="AB371" s="262">
        <v>6102</v>
      </c>
      <c r="AC371" s="263">
        <v>1968573673</v>
      </c>
      <c r="AD371" s="262">
        <v>213</v>
      </c>
      <c r="AE371" s="262">
        <v>426</v>
      </c>
      <c r="AF371" s="263">
        <v>70063653</v>
      </c>
      <c r="AG371" s="262">
        <v>82</v>
      </c>
      <c r="AH371" s="262">
        <v>273</v>
      </c>
      <c r="AI371" s="263">
        <v>54348113</v>
      </c>
      <c r="AJ371" s="262">
        <v>207</v>
      </c>
      <c r="AK371" s="262">
        <v>8640</v>
      </c>
      <c r="AL371" s="263">
        <v>1521191374</v>
      </c>
      <c r="AM371" s="262">
        <v>6604</v>
      </c>
      <c r="AN371" s="262">
        <v>15441</v>
      </c>
      <c r="AO371" s="263">
        <v>3614176813</v>
      </c>
    </row>
    <row r="372" spans="1:41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372"/>
  <sheetViews>
    <sheetView workbookViewId="0">
      <selection activeCell="N192" sqref="N1:N1048576"/>
    </sheetView>
  </sheetViews>
  <sheetFormatPr defaultRowHeight="15" x14ac:dyDescent="0.25"/>
  <cols>
    <col min="1" max="11" width="9.140625" style="307"/>
    <col min="12" max="12" width="10.7109375" style="307" bestFit="1" customWidth="1"/>
    <col min="13" max="13" width="9.140625" style="307"/>
    <col min="14" max="14" width="26.42578125" style="307" customWidth="1"/>
    <col min="15" max="16" width="9.140625" style="329"/>
    <col min="17" max="17" width="16.5703125" style="330" bestFit="1" customWidth="1"/>
    <col min="18" max="19" width="9.28515625" style="329" bestFit="1" customWidth="1"/>
    <col min="20" max="20" width="13.85546875" style="330" customWidth="1"/>
    <col min="21" max="22" width="9.28515625" style="329" bestFit="1" customWidth="1"/>
    <col min="23" max="23" width="12.5703125" style="330" customWidth="1"/>
    <col min="24" max="25" width="9.42578125" style="329" bestFit="1" customWidth="1"/>
    <col min="26" max="26" width="13.5703125" style="330" customWidth="1"/>
    <col min="27" max="28" width="9.28515625" style="329" bestFit="1" customWidth="1"/>
    <col min="29" max="29" width="15.42578125" style="330" bestFit="1" customWidth="1"/>
    <col min="30" max="30" width="9.42578125" style="329" bestFit="1" customWidth="1"/>
    <col min="31" max="31" width="9.28515625" style="329" bestFit="1" customWidth="1"/>
    <col min="32" max="32" width="12.140625" style="330" customWidth="1"/>
    <col min="33" max="34" width="9.28515625" style="329" bestFit="1" customWidth="1"/>
    <col min="35" max="35" width="15.140625" style="330" customWidth="1"/>
    <col min="36" max="37" width="9.28515625" style="329" bestFit="1" customWidth="1"/>
    <col min="38" max="38" width="14.140625" style="330" customWidth="1"/>
    <col min="39" max="39" width="9.42578125" style="331" bestFit="1" customWidth="1"/>
    <col min="40" max="40" width="10.140625" style="331" bestFit="1" customWidth="1"/>
    <col min="41" max="41" width="15.140625" style="330" customWidth="1"/>
    <col min="42" max="16384" width="9.140625" style="307"/>
  </cols>
  <sheetData>
    <row r="1" spans="1:44" ht="18.75" thickBot="1" x14ac:dyDescent="0.3">
      <c r="A1" s="548" t="s">
        <v>1706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50"/>
    </row>
    <row r="2" spans="1:44" ht="16.5" thickBot="1" x14ac:dyDescent="0.3">
      <c r="A2" s="551" t="s">
        <v>357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3"/>
      <c r="O2" s="554" t="s">
        <v>358</v>
      </c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6"/>
      <c r="AA2" s="554" t="s">
        <v>359</v>
      </c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6"/>
    </row>
    <row r="3" spans="1:44" s="319" customFormat="1" ht="60.75" thickBot="1" x14ac:dyDescent="0.3">
      <c r="A3" s="308" t="s">
        <v>1630</v>
      </c>
      <c r="B3" s="309" t="s">
        <v>1631</v>
      </c>
      <c r="C3" s="308" t="s">
        <v>1490</v>
      </c>
      <c r="D3" s="310" t="s">
        <v>1491</v>
      </c>
      <c r="E3" s="310" t="s">
        <v>1492</v>
      </c>
      <c r="F3" s="310" t="s">
        <v>1493</v>
      </c>
      <c r="G3" s="310" t="s">
        <v>1494</v>
      </c>
      <c r="H3" s="310" t="s">
        <v>1496</v>
      </c>
      <c r="I3" s="310" t="s">
        <v>1497</v>
      </c>
      <c r="J3" s="310" t="s">
        <v>1498</v>
      </c>
      <c r="K3" s="310" t="s">
        <v>1499</v>
      </c>
      <c r="L3" s="309"/>
      <c r="M3" s="311" t="s">
        <v>361</v>
      </c>
      <c r="N3" s="308" t="s">
        <v>362</v>
      </c>
      <c r="O3" s="312" t="s">
        <v>363</v>
      </c>
      <c r="P3" s="313" t="s">
        <v>364</v>
      </c>
      <c r="Q3" s="314" t="s">
        <v>365</v>
      </c>
      <c r="R3" s="315" t="s">
        <v>366</v>
      </c>
      <c r="S3" s="313" t="s">
        <v>367</v>
      </c>
      <c r="T3" s="314" t="s">
        <v>368</v>
      </c>
      <c r="U3" s="315" t="s">
        <v>369</v>
      </c>
      <c r="V3" s="313" t="s">
        <v>370</v>
      </c>
      <c r="W3" s="314" t="s">
        <v>371</v>
      </c>
      <c r="X3" s="315" t="s">
        <v>372</v>
      </c>
      <c r="Y3" s="313" t="s">
        <v>373</v>
      </c>
      <c r="Z3" s="316" t="s">
        <v>374</v>
      </c>
      <c r="AA3" s="312" t="s">
        <v>363</v>
      </c>
      <c r="AB3" s="313" t="s">
        <v>364</v>
      </c>
      <c r="AC3" s="314" t="s">
        <v>365</v>
      </c>
      <c r="AD3" s="315" t="s">
        <v>366</v>
      </c>
      <c r="AE3" s="313" t="s">
        <v>367</v>
      </c>
      <c r="AF3" s="314" t="s">
        <v>368</v>
      </c>
      <c r="AG3" s="315" t="s">
        <v>375</v>
      </c>
      <c r="AH3" s="313" t="s">
        <v>376</v>
      </c>
      <c r="AI3" s="314" t="s">
        <v>377</v>
      </c>
      <c r="AJ3" s="315" t="s">
        <v>372</v>
      </c>
      <c r="AK3" s="313" t="s">
        <v>373</v>
      </c>
      <c r="AL3" s="314" t="s">
        <v>374</v>
      </c>
      <c r="AM3" s="317" t="s">
        <v>1688</v>
      </c>
      <c r="AN3" s="318" t="s">
        <v>1689</v>
      </c>
      <c r="AO3" s="316" t="s">
        <v>1690</v>
      </c>
    </row>
    <row r="4" spans="1:44" s="319" customFormat="1" x14ac:dyDescent="0.25">
      <c r="O4" s="320"/>
      <c r="P4" s="320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</row>
    <row r="5" spans="1:44" s="322" customFormat="1" ht="14.25" customHeight="1" x14ac:dyDescent="0.25">
      <c r="A5" s="322">
        <v>2016</v>
      </c>
      <c r="B5" s="322">
        <v>25</v>
      </c>
      <c r="L5" s="323"/>
      <c r="N5" s="297" t="s">
        <v>1474</v>
      </c>
      <c r="O5" s="298">
        <v>7641</v>
      </c>
      <c r="P5" s="298">
        <v>7641</v>
      </c>
      <c r="Q5" s="299">
        <v>2376986389</v>
      </c>
      <c r="R5" s="298">
        <v>270</v>
      </c>
      <c r="S5" s="298">
        <v>540</v>
      </c>
      <c r="T5" s="299">
        <v>88941781</v>
      </c>
      <c r="U5" s="298">
        <v>88</v>
      </c>
      <c r="V5" s="298">
        <v>301</v>
      </c>
      <c r="W5" s="299">
        <v>62612351</v>
      </c>
      <c r="X5" s="298">
        <v>261</v>
      </c>
      <c r="Y5" s="298">
        <v>7806</v>
      </c>
      <c r="Z5" s="299">
        <v>1417907269</v>
      </c>
      <c r="AA5" s="298">
        <v>6183</v>
      </c>
      <c r="AB5" s="298">
        <v>6183</v>
      </c>
      <c r="AC5" s="299">
        <v>1985322127</v>
      </c>
      <c r="AD5" s="298">
        <v>227</v>
      </c>
      <c r="AE5" s="298">
        <v>454</v>
      </c>
      <c r="AF5" s="299">
        <v>74898238</v>
      </c>
      <c r="AG5" s="298">
        <v>85</v>
      </c>
      <c r="AH5" s="298">
        <v>291</v>
      </c>
      <c r="AI5" s="299">
        <v>60400315</v>
      </c>
      <c r="AJ5" s="298">
        <v>161</v>
      </c>
      <c r="AK5" s="298">
        <v>6957</v>
      </c>
      <c r="AL5" s="299">
        <v>1293605560</v>
      </c>
      <c r="AM5" s="324">
        <v>6656</v>
      </c>
      <c r="AN5" s="324">
        <v>13885</v>
      </c>
      <c r="AO5" s="299">
        <v>3414226240</v>
      </c>
    </row>
    <row r="6" spans="1:44" s="322" customFormat="1" x14ac:dyDescent="0.25">
      <c r="A6" s="322">
        <v>2016</v>
      </c>
      <c r="B6" s="322">
        <v>25</v>
      </c>
      <c r="L6" s="323"/>
      <c r="N6" s="297" t="s">
        <v>1475</v>
      </c>
      <c r="O6" s="298">
        <v>495</v>
      </c>
      <c r="P6" s="298">
        <v>495</v>
      </c>
      <c r="Q6" s="299">
        <v>201886969</v>
      </c>
      <c r="R6" s="298">
        <v>5</v>
      </c>
      <c r="S6" s="298">
        <v>10</v>
      </c>
      <c r="T6" s="299">
        <v>625000</v>
      </c>
      <c r="U6" s="298">
        <v>0</v>
      </c>
      <c r="V6" s="298">
        <v>0</v>
      </c>
      <c r="W6" s="299">
        <v>0</v>
      </c>
      <c r="X6" s="298">
        <v>0</v>
      </c>
      <c r="Y6" s="298">
        <v>0</v>
      </c>
      <c r="Z6" s="299">
        <v>0</v>
      </c>
      <c r="AA6" s="298">
        <v>281</v>
      </c>
      <c r="AB6" s="298">
        <v>281</v>
      </c>
      <c r="AC6" s="299">
        <v>138702527</v>
      </c>
      <c r="AD6" s="298">
        <v>0</v>
      </c>
      <c r="AE6" s="298">
        <v>0</v>
      </c>
      <c r="AF6" s="299">
        <v>0</v>
      </c>
      <c r="AG6" s="298">
        <v>0</v>
      </c>
      <c r="AH6" s="298">
        <v>0</v>
      </c>
      <c r="AI6" s="299">
        <v>0</v>
      </c>
      <c r="AJ6" s="298">
        <v>0</v>
      </c>
      <c r="AK6" s="298">
        <v>0</v>
      </c>
      <c r="AL6" s="299">
        <v>0</v>
      </c>
      <c r="AM6" s="324">
        <v>281</v>
      </c>
      <c r="AN6" s="324">
        <v>281</v>
      </c>
      <c r="AO6" s="299">
        <v>138702527</v>
      </c>
    </row>
    <row r="7" spans="1:44" x14ac:dyDescent="0.25">
      <c r="A7" s="319">
        <v>2016</v>
      </c>
      <c r="B7" s="319">
        <v>25</v>
      </c>
      <c r="C7" s="325" t="s">
        <v>541</v>
      </c>
      <c r="D7" s="325" t="s">
        <v>540</v>
      </c>
      <c r="E7" s="325" t="s">
        <v>1646</v>
      </c>
      <c r="F7" s="325" t="s">
        <v>1707</v>
      </c>
      <c r="G7" s="325" t="s">
        <v>1707</v>
      </c>
      <c r="H7" s="325" t="s">
        <v>853</v>
      </c>
      <c r="I7" s="325" t="s">
        <v>893</v>
      </c>
      <c r="J7" s="319" t="s">
        <v>422</v>
      </c>
      <c r="K7" s="325" t="s">
        <v>426</v>
      </c>
      <c r="L7" s="326"/>
      <c r="M7" s="325" t="s">
        <v>1547</v>
      </c>
      <c r="N7" s="301" t="s">
        <v>895</v>
      </c>
      <c r="O7" s="293">
        <v>69</v>
      </c>
      <c r="P7" s="293">
        <v>69</v>
      </c>
      <c r="Q7" s="294">
        <v>18136294</v>
      </c>
      <c r="R7" s="293">
        <v>5</v>
      </c>
      <c r="S7" s="293">
        <v>10</v>
      </c>
      <c r="T7" s="294">
        <v>625000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0</v>
      </c>
      <c r="AB7" s="293">
        <v>0</v>
      </c>
      <c r="AC7" s="294">
        <v>0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327">
        <v>0</v>
      </c>
      <c r="AN7" s="327">
        <v>0</v>
      </c>
      <c r="AO7" s="294">
        <v>0</v>
      </c>
      <c r="AP7" s="322"/>
      <c r="AQ7" s="322"/>
      <c r="AR7" s="322"/>
    </row>
    <row r="8" spans="1:44" x14ac:dyDescent="0.25">
      <c r="A8" s="319">
        <v>2016</v>
      </c>
      <c r="B8" s="319">
        <v>25</v>
      </c>
      <c r="C8" s="325" t="s">
        <v>445</v>
      </c>
      <c r="D8" s="325" t="s">
        <v>540</v>
      </c>
      <c r="E8" s="325" t="s">
        <v>1708</v>
      </c>
      <c r="F8" s="325" t="s">
        <v>1709</v>
      </c>
      <c r="G8" s="325" t="s">
        <v>1710</v>
      </c>
      <c r="H8" s="325" t="s">
        <v>853</v>
      </c>
      <c r="I8" s="325" t="s">
        <v>893</v>
      </c>
      <c r="J8" s="319" t="s">
        <v>422</v>
      </c>
      <c r="K8" s="325" t="s">
        <v>1708</v>
      </c>
      <c r="L8" s="326"/>
      <c r="M8" s="325" t="s">
        <v>1546</v>
      </c>
      <c r="N8" s="301" t="s">
        <v>927</v>
      </c>
      <c r="O8" s="293">
        <v>32</v>
      </c>
      <c r="P8" s="293">
        <v>32</v>
      </c>
      <c r="Q8" s="294">
        <v>10863485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32</v>
      </c>
      <c r="AB8" s="293">
        <v>32</v>
      </c>
      <c r="AC8" s="294">
        <v>10863485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327">
        <v>32</v>
      </c>
      <c r="AN8" s="327">
        <v>32</v>
      </c>
      <c r="AO8" s="294">
        <v>10863485</v>
      </c>
      <c r="AP8" s="322"/>
      <c r="AQ8" s="322"/>
      <c r="AR8" s="322"/>
    </row>
    <row r="9" spans="1:44" x14ac:dyDescent="0.25">
      <c r="A9" s="319">
        <v>2016</v>
      </c>
      <c r="B9" s="319">
        <v>25</v>
      </c>
      <c r="C9" s="325" t="s">
        <v>554</v>
      </c>
      <c r="D9" s="325" t="s">
        <v>540</v>
      </c>
      <c r="E9" s="325" t="s">
        <v>1708</v>
      </c>
      <c r="F9" s="325" t="s">
        <v>1709</v>
      </c>
      <c r="G9" s="325" t="s">
        <v>1711</v>
      </c>
      <c r="H9" s="325" t="s">
        <v>853</v>
      </c>
      <c r="I9" s="325" t="s">
        <v>893</v>
      </c>
      <c r="J9" s="319" t="s">
        <v>422</v>
      </c>
      <c r="K9" s="325" t="s">
        <v>1708</v>
      </c>
      <c r="L9" s="326"/>
      <c r="M9" s="325" t="s">
        <v>1547</v>
      </c>
      <c r="N9" s="301" t="s">
        <v>938</v>
      </c>
      <c r="O9" s="293">
        <v>16</v>
      </c>
      <c r="P9" s="293">
        <v>16</v>
      </c>
      <c r="Q9" s="294">
        <v>5359036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327">
        <v>0</v>
      </c>
      <c r="AN9" s="327">
        <v>0</v>
      </c>
      <c r="AO9" s="294">
        <v>0</v>
      </c>
      <c r="AP9" s="322"/>
      <c r="AQ9" s="322"/>
      <c r="AR9" s="322"/>
    </row>
    <row r="10" spans="1:44" x14ac:dyDescent="0.25">
      <c r="A10" s="319">
        <v>2016</v>
      </c>
      <c r="B10" s="319">
        <v>25</v>
      </c>
      <c r="C10" s="325" t="s">
        <v>964</v>
      </c>
      <c r="D10" s="325" t="s">
        <v>540</v>
      </c>
      <c r="E10" s="325" t="s">
        <v>1708</v>
      </c>
      <c r="F10" s="325" t="s">
        <v>1709</v>
      </c>
      <c r="G10" s="325" t="s">
        <v>1712</v>
      </c>
      <c r="H10" s="325" t="s">
        <v>853</v>
      </c>
      <c r="I10" s="325" t="s">
        <v>893</v>
      </c>
      <c r="J10" s="319" t="s">
        <v>422</v>
      </c>
      <c r="K10" s="325" t="s">
        <v>1708</v>
      </c>
      <c r="L10" s="326"/>
      <c r="M10" s="325" t="s">
        <v>1547</v>
      </c>
      <c r="N10" s="301" t="s">
        <v>966</v>
      </c>
      <c r="O10" s="293">
        <v>48</v>
      </c>
      <c r="P10" s="293">
        <v>48</v>
      </c>
      <c r="Q10" s="294">
        <v>11588467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327">
        <v>0</v>
      </c>
      <c r="AN10" s="327">
        <v>0</v>
      </c>
      <c r="AO10" s="294">
        <v>0</v>
      </c>
      <c r="AP10" s="322"/>
      <c r="AQ10" s="322"/>
      <c r="AR10" s="322"/>
    </row>
    <row r="11" spans="1:44" x14ac:dyDescent="0.25">
      <c r="A11" s="319">
        <v>2016</v>
      </c>
      <c r="B11" s="319">
        <v>25</v>
      </c>
      <c r="C11" s="325" t="s">
        <v>460</v>
      </c>
      <c r="D11" s="325" t="s">
        <v>540</v>
      </c>
      <c r="E11" s="325" t="s">
        <v>1708</v>
      </c>
      <c r="F11" s="325" t="s">
        <v>1709</v>
      </c>
      <c r="G11" s="325" t="s">
        <v>1713</v>
      </c>
      <c r="H11" s="325" t="s">
        <v>853</v>
      </c>
      <c r="I11" s="325" t="s">
        <v>893</v>
      </c>
      <c r="J11" s="319" t="s">
        <v>422</v>
      </c>
      <c r="K11" s="325" t="s">
        <v>1708</v>
      </c>
      <c r="L11" s="326"/>
      <c r="M11" s="325" t="s">
        <v>1546</v>
      </c>
      <c r="N11" s="301" t="s">
        <v>1007</v>
      </c>
      <c r="O11" s="293">
        <v>5</v>
      </c>
      <c r="P11" s="293">
        <v>5</v>
      </c>
      <c r="Q11" s="294">
        <v>2950000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</v>
      </c>
      <c r="AB11" s="293">
        <v>5</v>
      </c>
      <c r="AC11" s="294">
        <v>2950000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327">
        <v>5</v>
      </c>
      <c r="AN11" s="327">
        <v>5</v>
      </c>
      <c r="AO11" s="294">
        <v>2950000</v>
      </c>
      <c r="AP11" s="322"/>
      <c r="AQ11" s="322"/>
      <c r="AR11" s="322"/>
    </row>
    <row r="12" spans="1:44" x14ac:dyDescent="0.25">
      <c r="A12" s="319">
        <v>2016</v>
      </c>
      <c r="B12" s="319">
        <v>25</v>
      </c>
      <c r="C12" s="325" t="s">
        <v>465</v>
      </c>
      <c r="D12" s="325" t="s">
        <v>540</v>
      </c>
      <c r="E12" s="325" t="s">
        <v>1708</v>
      </c>
      <c r="F12" s="325" t="s">
        <v>1709</v>
      </c>
      <c r="G12" s="325" t="s">
        <v>1714</v>
      </c>
      <c r="H12" s="325" t="s">
        <v>853</v>
      </c>
      <c r="I12" s="325" t="s">
        <v>893</v>
      </c>
      <c r="J12" s="319" t="s">
        <v>422</v>
      </c>
      <c r="K12" s="325" t="s">
        <v>1708</v>
      </c>
      <c r="L12" s="326"/>
      <c r="M12" s="325" t="s">
        <v>1546</v>
      </c>
      <c r="N12" s="301" t="s">
        <v>1030</v>
      </c>
      <c r="O12" s="293">
        <v>5</v>
      </c>
      <c r="P12" s="293">
        <v>5</v>
      </c>
      <c r="Q12" s="294">
        <v>589600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5</v>
      </c>
      <c r="AB12" s="293">
        <v>5</v>
      </c>
      <c r="AC12" s="294">
        <v>589600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327">
        <v>5</v>
      </c>
      <c r="AN12" s="327">
        <v>5</v>
      </c>
      <c r="AO12" s="294">
        <v>589600</v>
      </c>
      <c r="AP12" s="322"/>
      <c r="AQ12" s="322"/>
      <c r="AR12" s="322"/>
    </row>
    <row r="13" spans="1:44" x14ac:dyDescent="0.25">
      <c r="A13" s="319">
        <v>2016</v>
      </c>
      <c r="B13" s="319">
        <v>25</v>
      </c>
      <c r="C13" s="325" t="s">
        <v>586</v>
      </c>
      <c r="D13" s="325" t="s">
        <v>540</v>
      </c>
      <c r="E13" s="325" t="s">
        <v>1708</v>
      </c>
      <c r="F13" s="325" t="s">
        <v>1709</v>
      </c>
      <c r="G13" s="325" t="s">
        <v>1715</v>
      </c>
      <c r="H13" s="325" t="s">
        <v>853</v>
      </c>
      <c r="I13" s="325" t="s">
        <v>893</v>
      </c>
      <c r="J13" s="319" t="s">
        <v>422</v>
      </c>
      <c r="K13" s="325" t="s">
        <v>1708</v>
      </c>
      <c r="L13" s="326"/>
      <c r="M13" s="325" t="s">
        <v>1547</v>
      </c>
      <c r="N13" s="301" t="s">
        <v>459</v>
      </c>
      <c r="O13" s="293">
        <v>70</v>
      </c>
      <c r="P13" s="293">
        <v>70</v>
      </c>
      <c r="Q13" s="294">
        <v>25432409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327">
        <v>0</v>
      </c>
      <c r="AN13" s="327">
        <v>0</v>
      </c>
      <c r="AO13" s="294">
        <v>0</v>
      </c>
      <c r="AP13" s="322"/>
      <c r="AQ13" s="322"/>
      <c r="AR13" s="322"/>
    </row>
    <row r="14" spans="1:44" x14ac:dyDescent="0.25">
      <c r="A14" s="319">
        <v>2016</v>
      </c>
      <c r="B14" s="319">
        <v>25</v>
      </c>
      <c r="C14" s="325" t="s">
        <v>488</v>
      </c>
      <c r="D14" s="325" t="s">
        <v>540</v>
      </c>
      <c r="E14" s="325" t="s">
        <v>1708</v>
      </c>
      <c r="F14" s="325" t="s">
        <v>1709</v>
      </c>
      <c r="G14" s="325" t="s">
        <v>1716</v>
      </c>
      <c r="H14" s="325" t="s">
        <v>853</v>
      </c>
      <c r="I14" s="325" t="s">
        <v>893</v>
      </c>
      <c r="J14" s="319" t="s">
        <v>422</v>
      </c>
      <c r="K14" s="325" t="s">
        <v>1708</v>
      </c>
      <c r="L14" s="326"/>
      <c r="M14" s="325" t="s">
        <v>1546</v>
      </c>
      <c r="N14" s="301" t="s">
        <v>1102</v>
      </c>
      <c r="O14" s="293">
        <v>52</v>
      </c>
      <c r="P14" s="293">
        <v>52</v>
      </c>
      <c r="Q14" s="294">
        <v>19983100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52</v>
      </c>
      <c r="AB14" s="293">
        <v>52</v>
      </c>
      <c r="AC14" s="294">
        <v>19983100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327">
        <v>52</v>
      </c>
      <c r="AN14" s="327">
        <v>52</v>
      </c>
      <c r="AO14" s="294">
        <v>19983100</v>
      </c>
      <c r="AP14" s="322"/>
      <c r="AQ14" s="322"/>
      <c r="AR14" s="322"/>
    </row>
    <row r="15" spans="1:44" x14ac:dyDescent="0.25">
      <c r="A15" s="319">
        <v>2016</v>
      </c>
      <c r="B15" s="319">
        <v>25</v>
      </c>
      <c r="C15" s="325" t="s">
        <v>512</v>
      </c>
      <c r="D15" s="325" t="s">
        <v>540</v>
      </c>
      <c r="E15" s="325" t="s">
        <v>1708</v>
      </c>
      <c r="F15" s="325" t="s">
        <v>1709</v>
      </c>
      <c r="G15" s="325" t="s">
        <v>1717</v>
      </c>
      <c r="H15" s="325" t="s">
        <v>853</v>
      </c>
      <c r="I15" s="325" t="s">
        <v>893</v>
      </c>
      <c r="J15" s="319" t="s">
        <v>422</v>
      </c>
      <c r="K15" s="325" t="s">
        <v>1708</v>
      </c>
      <c r="L15" s="326"/>
      <c r="M15" s="325" t="s">
        <v>1546</v>
      </c>
      <c r="N15" s="301" t="s">
        <v>1194</v>
      </c>
      <c r="O15" s="293">
        <v>100</v>
      </c>
      <c r="P15" s="293">
        <v>100</v>
      </c>
      <c r="Q15" s="294">
        <v>67902602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100</v>
      </c>
      <c r="AB15" s="293">
        <v>100</v>
      </c>
      <c r="AC15" s="294">
        <v>67902602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327">
        <v>100</v>
      </c>
      <c r="AN15" s="327">
        <v>100</v>
      </c>
      <c r="AO15" s="294">
        <v>67902602</v>
      </c>
      <c r="AP15" s="322"/>
      <c r="AQ15" s="322"/>
      <c r="AR15" s="322"/>
    </row>
    <row r="16" spans="1:44" x14ac:dyDescent="0.25">
      <c r="A16" s="319">
        <v>2016</v>
      </c>
      <c r="B16" s="319">
        <v>25</v>
      </c>
      <c r="C16" s="325" t="s">
        <v>658</v>
      </c>
      <c r="D16" s="325" t="s">
        <v>540</v>
      </c>
      <c r="E16" s="325" t="s">
        <v>1708</v>
      </c>
      <c r="F16" s="325" t="s">
        <v>1709</v>
      </c>
      <c r="G16" s="325" t="s">
        <v>1718</v>
      </c>
      <c r="H16" s="325" t="s">
        <v>853</v>
      </c>
      <c r="I16" s="325" t="s">
        <v>893</v>
      </c>
      <c r="J16" s="319" t="s">
        <v>422</v>
      </c>
      <c r="K16" s="325" t="s">
        <v>1708</v>
      </c>
      <c r="L16" s="326"/>
      <c r="M16" s="325" t="s">
        <v>1546</v>
      </c>
      <c r="N16" s="301" t="s">
        <v>1299</v>
      </c>
      <c r="O16" s="293">
        <v>17</v>
      </c>
      <c r="P16" s="293">
        <v>17</v>
      </c>
      <c r="Q16" s="294">
        <v>10390000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17</v>
      </c>
      <c r="AB16" s="293">
        <v>17</v>
      </c>
      <c r="AC16" s="294">
        <v>10390000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327">
        <v>17</v>
      </c>
      <c r="AN16" s="327">
        <v>17</v>
      </c>
      <c r="AO16" s="294">
        <v>10390000</v>
      </c>
      <c r="AP16" s="322"/>
      <c r="AQ16" s="322"/>
      <c r="AR16" s="322"/>
    </row>
    <row r="17" spans="1:44" x14ac:dyDescent="0.25">
      <c r="A17" s="319">
        <v>2016</v>
      </c>
      <c r="B17" s="319">
        <v>25</v>
      </c>
      <c r="C17" s="325" t="s">
        <v>1329</v>
      </c>
      <c r="D17" s="325" t="s">
        <v>540</v>
      </c>
      <c r="E17" s="325" t="s">
        <v>1708</v>
      </c>
      <c r="F17" s="325" t="s">
        <v>1709</v>
      </c>
      <c r="G17" s="325" t="s">
        <v>1719</v>
      </c>
      <c r="H17" s="325" t="s">
        <v>853</v>
      </c>
      <c r="I17" s="325" t="s">
        <v>893</v>
      </c>
      <c r="J17" s="319" t="s">
        <v>422</v>
      </c>
      <c r="K17" s="325" t="s">
        <v>1708</v>
      </c>
      <c r="L17" s="326"/>
      <c r="M17" s="325" t="s">
        <v>1547</v>
      </c>
      <c r="N17" s="301" t="s">
        <v>1331</v>
      </c>
      <c r="O17" s="293">
        <v>11</v>
      </c>
      <c r="P17" s="293">
        <v>11</v>
      </c>
      <c r="Q17" s="294">
        <v>2668236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327">
        <v>0</v>
      </c>
      <c r="AN17" s="327">
        <v>0</v>
      </c>
      <c r="AO17" s="294">
        <v>0</v>
      </c>
      <c r="AP17" s="322"/>
      <c r="AQ17" s="322"/>
      <c r="AR17" s="322"/>
    </row>
    <row r="18" spans="1:44" x14ac:dyDescent="0.25">
      <c r="A18" s="319">
        <v>2016</v>
      </c>
      <c r="B18" s="319">
        <v>25</v>
      </c>
      <c r="C18" s="325" t="s">
        <v>683</v>
      </c>
      <c r="D18" s="325" t="s">
        <v>540</v>
      </c>
      <c r="E18" s="325" t="s">
        <v>1708</v>
      </c>
      <c r="F18" s="325" t="s">
        <v>1709</v>
      </c>
      <c r="G18" s="325" t="s">
        <v>1720</v>
      </c>
      <c r="H18" s="325" t="s">
        <v>853</v>
      </c>
      <c r="I18" s="325" t="s">
        <v>893</v>
      </c>
      <c r="J18" s="319" t="s">
        <v>422</v>
      </c>
      <c r="K18" s="325" t="s">
        <v>1708</v>
      </c>
      <c r="L18" s="326"/>
      <c r="M18" s="325" t="s">
        <v>1546</v>
      </c>
      <c r="N18" s="301" t="s">
        <v>1377</v>
      </c>
      <c r="O18" s="293">
        <v>19</v>
      </c>
      <c r="P18" s="293">
        <v>19</v>
      </c>
      <c r="Q18" s="294">
        <v>5766235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5766235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327">
        <v>19</v>
      </c>
      <c r="AN18" s="327">
        <v>19</v>
      </c>
      <c r="AO18" s="294">
        <v>5766235</v>
      </c>
      <c r="AP18" s="322"/>
      <c r="AQ18" s="322"/>
      <c r="AR18" s="322"/>
    </row>
    <row r="19" spans="1:44" x14ac:dyDescent="0.25">
      <c r="A19" s="319">
        <v>2016</v>
      </c>
      <c r="B19" s="319">
        <v>25</v>
      </c>
      <c r="C19" s="325" t="s">
        <v>706</v>
      </c>
      <c r="D19" s="325" t="s">
        <v>540</v>
      </c>
      <c r="E19" s="325" t="s">
        <v>1708</v>
      </c>
      <c r="F19" s="325" t="s">
        <v>1709</v>
      </c>
      <c r="G19" s="325" t="s">
        <v>1721</v>
      </c>
      <c r="H19" s="325" t="s">
        <v>853</v>
      </c>
      <c r="I19" s="325" t="s">
        <v>893</v>
      </c>
      <c r="J19" s="319" t="s">
        <v>422</v>
      </c>
      <c r="K19" s="325" t="s">
        <v>1708</v>
      </c>
      <c r="L19" s="326"/>
      <c r="M19" s="325" t="s">
        <v>1546</v>
      </c>
      <c r="N19" s="301" t="s">
        <v>1470</v>
      </c>
      <c r="O19" s="293">
        <v>11</v>
      </c>
      <c r="P19" s="293">
        <v>11</v>
      </c>
      <c r="Q19" s="294">
        <v>3226000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3226000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327">
        <v>11</v>
      </c>
      <c r="AN19" s="327">
        <v>11</v>
      </c>
      <c r="AO19" s="294">
        <v>3226000</v>
      </c>
      <c r="AP19" s="322"/>
      <c r="AQ19" s="322"/>
      <c r="AR19" s="322"/>
    </row>
    <row r="20" spans="1:44" x14ac:dyDescent="0.25">
      <c r="A20" s="319">
        <v>2016</v>
      </c>
      <c r="B20" s="319">
        <v>25</v>
      </c>
      <c r="C20" s="325" t="s">
        <v>716</v>
      </c>
      <c r="D20" s="325" t="s">
        <v>540</v>
      </c>
      <c r="E20" s="325" t="s">
        <v>1708</v>
      </c>
      <c r="F20" s="325" t="s">
        <v>1709</v>
      </c>
      <c r="G20" s="325" t="s">
        <v>1722</v>
      </c>
      <c r="H20" s="325" t="s">
        <v>853</v>
      </c>
      <c r="I20" s="325" t="s">
        <v>893</v>
      </c>
      <c r="J20" s="319" t="s">
        <v>422</v>
      </c>
      <c r="K20" s="325" t="s">
        <v>1708</v>
      </c>
      <c r="L20" s="326"/>
      <c r="M20" s="325" t="s">
        <v>1546</v>
      </c>
      <c r="N20" s="301" t="s">
        <v>419</v>
      </c>
      <c r="O20" s="293">
        <v>14</v>
      </c>
      <c r="P20" s="293">
        <v>14</v>
      </c>
      <c r="Q20" s="294">
        <v>5147755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14</v>
      </c>
      <c r="AB20" s="293">
        <v>14</v>
      </c>
      <c r="AC20" s="294">
        <v>5147755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327">
        <v>14</v>
      </c>
      <c r="AN20" s="327">
        <v>14</v>
      </c>
      <c r="AO20" s="294">
        <v>5147755</v>
      </c>
      <c r="AP20" s="322"/>
      <c r="AQ20" s="322"/>
      <c r="AR20" s="322"/>
    </row>
    <row r="21" spans="1:44" x14ac:dyDescent="0.25">
      <c r="A21" s="319">
        <v>2016</v>
      </c>
      <c r="B21" s="319">
        <v>25</v>
      </c>
      <c r="C21" s="325" t="s">
        <v>738</v>
      </c>
      <c r="D21" s="325" t="s">
        <v>540</v>
      </c>
      <c r="E21" s="325" t="s">
        <v>1708</v>
      </c>
      <c r="F21" s="325" t="s">
        <v>1709</v>
      </c>
      <c r="G21" s="325" t="s">
        <v>1723</v>
      </c>
      <c r="H21" s="325" t="s">
        <v>853</v>
      </c>
      <c r="I21" s="325" t="s">
        <v>893</v>
      </c>
      <c r="J21" s="319" t="s">
        <v>422</v>
      </c>
      <c r="K21" s="325" t="s">
        <v>1708</v>
      </c>
      <c r="L21" s="326"/>
      <c r="M21" s="325" t="s">
        <v>1546</v>
      </c>
      <c r="N21" s="301" t="s">
        <v>852</v>
      </c>
      <c r="O21" s="293">
        <v>26</v>
      </c>
      <c r="P21" s="293">
        <v>26</v>
      </c>
      <c r="Q21" s="294">
        <v>11883750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26</v>
      </c>
      <c r="AB21" s="293">
        <v>26</v>
      </c>
      <c r="AC21" s="294">
        <v>11883750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327">
        <v>26</v>
      </c>
      <c r="AN21" s="327">
        <v>26</v>
      </c>
      <c r="AO21" s="294">
        <v>11883750</v>
      </c>
      <c r="AP21" s="322"/>
      <c r="AQ21" s="322"/>
      <c r="AR21" s="322"/>
    </row>
    <row r="22" spans="1:44" s="328" customFormat="1" x14ac:dyDescent="0.25">
      <c r="A22" s="322">
        <v>2016</v>
      </c>
      <c r="B22" s="322">
        <v>25</v>
      </c>
      <c r="N22" s="297" t="s">
        <v>1476</v>
      </c>
      <c r="O22" s="298">
        <v>95</v>
      </c>
      <c r="P22" s="298">
        <v>95</v>
      </c>
      <c r="Q22" s="299">
        <v>47657764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3</v>
      </c>
      <c r="Y22" s="298">
        <v>96</v>
      </c>
      <c r="Z22" s="299">
        <v>15893494</v>
      </c>
      <c r="AA22" s="298">
        <v>39</v>
      </c>
      <c r="AB22" s="298">
        <v>39</v>
      </c>
      <c r="AC22" s="299">
        <v>19888795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0</v>
      </c>
      <c r="AK22" s="298">
        <v>0</v>
      </c>
      <c r="AL22" s="299">
        <v>0</v>
      </c>
      <c r="AM22" s="324">
        <v>39</v>
      </c>
      <c r="AN22" s="324">
        <v>39</v>
      </c>
      <c r="AO22" s="299">
        <v>19888795</v>
      </c>
      <c r="AP22" s="322"/>
      <c r="AQ22" s="322"/>
      <c r="AR22" s="322"/>
    </row>
    <row r="23" spans="1:44" x14ac:dyDescent="0.25">
      <c r="A23" s="319">
        <v>2016</v>
      </c>
      <c r="B23" s="319">
        <v>25</v>
      </c>
      <c r="C23" s="325" t="s">
        <v>741</v>
      </c>
      <c r="D23" s="325" t="s">
        <v>435</v>
      </c>
      <c r="E23" s="325" t="s">
        <v>1708</v>
      </c>
      <c r="F23" s="325" t="s">
        <v>1709</v>
      </c>
      <c r="G23" s="325" t="s">
        <v>1724</v>
      </c>
      <c r="H23" s="325" t="s">
        <v>432</v>
      </c>
      <c r="I23" s="325" t="s">
        <v>861</v>
      </c>
      <c r="J23" s="319" t="s">
        <v>422</v>
      </c>
      <c r="K23" s="325" t="s">
        <v>1708</v>
      </c>
      <c r="L23" s="326"/>
      <c r="M23" s="325" t="s">
        <v>1547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327">
        <v>0</v>
      </c>
      <c r="AN23" s="327">
        <v>0</v>
      </c>
      <c r="AO23" s="294">
        <v>0</v>
      </c>
      <c r="AP23" s="322"/>
      <c r="AQ23" s="322"/>
      <c r="AR23" s="322"/>
    </row>
    <row r="24" spans="1:44" x14ac:dyDescent="0.25">
      <c r="A24" s="319">
        <v>2016</v>
      </c>
      <c r="B24" s="319">
        <v>25</v>
      </c>
      <c r="C24" s="325" t="s">
        <v>744</v>
      </c>
      <c r="D24" s="325" t="s">
        <v>435</v>
      </c>
      <c r="E24" s="325" t="s">
        <v>1708</v>
      </c>
      <c r="F24" s="325" t="s">
        <v>1709</v>
      </c>
      <c r="G24" s="325" t="s">
        <v>1725</v>
      </c>
      <c r="H24" s="325" t="s">
        <v>432</v>
      </c>
      <c r="I24" s="325" t="s">
        <v>861</v>
      </c>
      <c r="J24" s="319" t="s">
        <v>422</v>
      </c>
      <c r="K24" s="325" t="s">
        <v>1708</v>
      </c>
      <c r="L24" s="326"/>
      <c r="M24" s="325" t="s">
        <v>1528</v>
      </c>
      <c r="N24" s="301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327">
        <v>0</v>
      </c>
      <c r="AN24" s="327">
        <v>0</v>
      </c>
      <c r="AO24" s="294">
        <v>0</v>
      </c>
      <c r="AP24" s="322"/>
      <c r="AQ24" s="322"/>
      <c r="AR24" s="322"/>
    </row>
    <row r="25" spans="1:44" x14ac:dyDescent="0.25">
      <c r="A25" s="319">
        <v>2016</v>
      </c>
      <c r="B25" s="319">
        <v>25</v>
      </c>
      <c r="C25" s="325" t="s">
        <v>542</v>
      </c>
      <c r="D25" s="325" t="s">
        <v>435</v>
      </c>
      <c r="E25" s="325" t="s">
        <v>1708</v>
      </c>
      <c r="F25" s="325" t="s">
        <v>1709</v>
      </c>
      <c r="G25" s="325" t="s">
        <v>1726</v>
      </c>
      <c r="H25" s="325" t="s">
        <v>432</v>
      </c>
      <c r="I25" s="325" t="s">
        <v>861</v>
      </c>
      <c r="J25" s="319" t="s">
        <v>422</v>
      </c>
      <c r="K25" s="325" t="s">
        <v>1708</v>
      </c>
      <c r="L25" s="326"/>
      <c r="M25" s="325" t="s">
        <v>1546</v>
      </c>
      <c r="N25" s="301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5</v>
      </c>
      <c r="AB25" s="293">
        <v>5</v>
      </c>
      <c r="AC25" s="294">
        <v>3662000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327">
        <v>5</v>
      </c>
      <c r="AN25" s="327">
        <v>5</v>
      </c>
      <c r="AO25" s="294">
        <v>3662000</v>
      </c>
      <c r="AP25" s="322"/>
      <c r="AQ25" s="322"/>
      <c r="AR25" s="322"/>
    </row>
    <row r="26" spans="1:44" x14ac:dyDescent="0.25">
      <c r="A26" s="319">
        <v>2016</v>
      </c>
      <c r="B26" s="319">
        <v>25</v>
      </c>
      <c r="C26" s="325" t="s">
        <v>568</v>
      </c>
      <c r="D26" s="325" t="s">
        <v>435</v>
      </c>
      <c r="E26" s="325" t="s">
        <v>1708</v>
      </c>
      <c r="F26" s="325" t="s">
        <v>1709</v>
      </c>
      <c r="G26" s="325" t="s">
        <v>1727</v>
      </c>
      <c r="H26" s="325" t="s">
        <v>432</v>
      </c>
      <c r="I26" s="325" t="s">
        <v>861</v>
      </c>
      <c r="J26" s="319" t="s">
        <v>422</v>
      </c>
      <c r="K26" s="325" t="s">
        <v>1708</v>
      </c>
      <c r="L26" s="326"/>
      <c r="M26" s="325" t="s">
        <v>1547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327">
        <v>0</v>
      </c>
      <c r="AN26" s="327">
        <v>0</v>
      </c>
      <c r="AO26" s="294">
        <v>0</v>
      </c>
      <c r="AP26" s="322"/>
      <c r="AQ26" s="322"/>
      <c r="AR26" s="322"/>
    </row>
    <row r="27" spans="1:44" x14ac:dyDescent="0.25">
      <c r="A27" s="319">
        <v>2016</v>
      </c>
      <c r="B27" s="319">
        <v>25</v>
      </c>
      <c r="C27" s="325" t="s">
        <v>453</v>
      </c>
      <c r="D27" s="325" t="s">
        <v>435</v>
      </c>
      <c r="E27" s="325" t="s">
        <v>1708</v>
      </c>
      <c r="F27" s="325" t="s">
        <v>1709</v>
      </c>
      <c r="G27" s="325" t="s">
        <v>1728</v>
      </c>
      <c r="H27" s="325" t="s">
        <v>432</v>
      </c>
      <c r="I27" s="325" t="s">
        <v>861</v>
      </c>
      <c r="J27" s="319" t="s">
        <v>422</v>
      </c>
      <c r="K27" s="325" t="s">
        <v>1708</v>
      </c>
      <c r="L27" s="326"/>
      <c r="M27" s="325" t="s">
        <v>1547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327">
        <v>0</v>
      </c>
      <c r="AN27" s="327">
        <v>0</v>
      </c>
      <c r="AO27" s="294">
        <v>0</v>
      </c>
      <c r="AP27" s="322"/>
      <c r="AQ27" s="322"/>
      <c r="AR27" s="322"/>
    </row>
    <row r="28" spans="1:44" x14ac:dyDescent="0.25">
      <c r="A28" s="319">
        <v>2016</v>
      </c>
      <c r="B28" s="319">
        <v>25</v>
      </c>
      <c r="C28" s="325" t="s">
        <v>574</v>
      </c>
      <c r="D28" s="325" t="s">
        <v>435</v>
      </c>
      <c r="E28" s="325" t="s">
        <v>1708</v>
      </c>
      <c r="F28" s="325" t="s">
        <v>1709</v>
      </c>
      <c r="G28" s="325" t="s">
        <v>1729</v>
      </c>
      <c r="H28" s="325" t="s">
        <v>432</v>
      </c>
      <c r="I28" s="325" t="s">
        <v>861</v>
      </c>
      <c r="J28" s="319" t="s">
        <v>422</v>
      </c>
      <c r="K28" s="325" t="s">
        <v>1708</v>
      </c>
      <c r="L28" s="326"/>
      <c r="M28" s="325" t="s">
        <v>1546</v>
      </c>
      <c r="N28" s="301" t="s">
        <v>997</v>
      </c>
      <c r="O28" s="293">
        <v>2</v>
      </c>
      <c r="P28" s="293">
        <v>2</v>
      </c>
      <c r="Q28" s="294">
        <v>1818496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2</v>
      </c>
      <c r="AB28" s="293">
        <v>2</v>
      </c>
      <c r="AC28" s="294">
        <v>1818496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327">
        <v>2</v>
      </c>
      <c r="AN28" s="327">
        <v>2</v>
      </c>
      <c r="AO28" s="294">
        <v>1818496</v>
      </c>
      <c r="AP28" s="322"/>
      <c r="AQ28" s="322"/>
      <c r="AR28" s="322"/>
    </row>
    <row r="29" spans="1:44" x14ac:dyDescent="0.25">
      <c r="A29" s="319">
        <v>2016</v>
      </c>
      <c r="B29" s="319">
        <v>25</v>
      </c>
      <c r="C29" s="325" t="s">
        <v>466</v>
      </c>
      <c r="D29" s="325" t="s">
        <v>435</v>
      </c>
      <c r="E29" s="325" t="s">
        <v>1708</v>
      </c>
      <c r="F29" s="325" t="s">
        <v>1709</v>
      </c>
      <c r="G29" s="325" t="s">
        <v>1730</v>
      </c>
      <c r="H29" s="325" t="s">
        <v>432</v>
      </c>
      <c r="I29" s="325" t="s">
        <v>861</v>
      </c>
      <c r="J29" s="319" t="s">
        <v>422</v>
      </c>
      <c r="K29" s="325" t="s">
        <v>1708</v>
      </c>
      <c r="L29" s="326"/>
      <c r="M29" s="325" t="s">
        <v>1547</v>
      </c>
      <c r="N29" s="301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327">
        <v>0</v>
      </c>
      <c r="AN29" s="327">
        <v>0</v>
      </c>
      <c r="AO29" s="294">
        <v>0</v>
      </c>
      <c r="AP29" s="322"/>
      <c r="AQ29" s="322"/>
      <c r="AR29" s="322"/>
    </row>
    <row r="30" spans="1:44" x14ac:dyDescent="0.25">
      <c r="A30" s="319">
        <v>2016</v>
      </c>
      <c r="B30" s="319">
        <v>25</v>
      </c>
      <c r="C30" s="325" t="s">
        <v>587</v>
      </c>
      <c r="D30" s="325" t="s">
        <v>435</v>
      </c>
      <c r="E30" s="325" t="s">
        <v>1708</v>
      </c>
      <c r="F30" s="325" t="s">
        <v>1709</v>
      </c>
      <c r="G30" s="325" t="s">
        <v>1731</v>
      </c>
      <c r="H30" s="325" t="s">
        <v>432</v>
      </c>
      <c r="I30" s="325" t="s">
        <v>861</v>
      </c>
      <c r="J30" s="319" t="s">
        <v>422</v>
      </c>
      <c r="K30" s="325" t="s">
        <v>1708</v>
      </c>
      <c r="L30" s="326"/>
      <c r="M30" s="325" t="s">
        <v>1547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327">
        <v>0</v>
      </c>
      <c r="AN30" s="327">
        <v>0</v>
      </c>
      <c r="AO30" s="294">
        <v>0</v>
      </c>
      <c r="AP30" s="322"/>
      <c r="AQ30" s="322"/>
      <c r="AR30" s="322"/>
    </row>
    <row r="31" spans="1:44" x14ac:dyDescent="0.25">
      <c r="A31" s="319">
        <v>2016</v>
      </c>
      <c r="B31" s="319">
        <v>25</v>
      </c>
      <c r="C31" s="325" t="s">
        <v>597</v>
      </c>
      <c r="D31" s="325" t="s">
        <v>435</v>
      </c>
      <c r="E31" s="325" t="s">
        <v>1708</v>
      </c>
      <c r="F31" s="325" t="s">
        <v>1709</v>
      </c>
      <c r="G31" s="325" t="s">
        <v>1732</v>
      </c>
      <c r="H31" s="325" t="s">
        <v>432</v>
      </c>
      <c r="I31" s="325" t="s">
        <v>861</v>
      </c>
      <c r="J31" s="319" t="s">
        <v>422</v>
      </c>
      <c r="K31" s="325" t="s">
        <v>1708</v>
      </c>
      <c r="L31" s="326"/>
      <c r="M31" s="325" t="s">
        <v>1546</v>
      </c>
      <c r="N31" s="301" t="s">
        <v>1081</v>
      </c>
      <c r="O31" s="293">
        <v>7</v>
      </c>
      <c r="P31" s="293">
        <v>7</v>
      </c>
      <c r="Q31" s="294">
        <v>2792000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7</v>
      </c>
      <c r="AB31" s="293">
        <v>7</v>
      </c>
      <c r="AC31" s="294">
        <v>2792000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327">
        <v>7</v>
      </c>
      <c r="AN31" s="327">
        <v>7</v>
      </c>
      <c r="AO31" s="294">
        <v>2792000</v>
      </c>
      <c r="AP31" s="322"/>
      <c r="AQ31" s="322"/>
      <c r="AR31" s="322"/>
    </row>
    <row r="32" spans="1:44" x14ac:dyDescent="0.25">
      <c r="A32" s="319">
        <v>2016</v>
      </c>
      <c r="B32" s="319">
        <v>25</v>
      </c>
      <c r="C32" s="325" t="s">
        <v>604</v>
      </c>
      <c r="D32" s="325" t="s">
        <v>435</v>
      </c>
      <c r="E32" s="325" t="s">
        <v>1708</v>
      </c>
      <c r="F32" s="325" t="s">
        <v>1709</v>
      </c>
      <c r="G32" s="325" t="s">
        <v>1733</v>
      </c>
      <c r="H32" s="325" t="s">
        <v>432</v>
      </c>
      <c r="I32" s="325" t="s">
        <v>861</v>
      </c>
      <c r="J32" s="319" t="s">
        <v>422</v>
      </c>
      <c r="K32" s="325" t="s">
        <v>1708</v>
      </c>
      <c r="L32" s="326"/>
      <c r="M32" s="325" t="s">
        <v>1547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327">
        <v>0</v>
      </c>
      <c r="AN32" s="327">
        <v>0</v>
      </c>
      <c r="AO32" s="294">
        <v>0</v>
      </c>
      <c r="AP32" s="322"/>
      <c r="AQ32" s="322"/>
      <c r="AR32" s="322"/>
    </row>
    <row r="33" spans="1:44" x14ac:dyDescent="0.25">
      <c r="A33" s="319">
        <v>2016</v>
      </c>
      <c r="B33" s="319">
        <v>25</v>
      </c>
      <c r="C33" s="325" t="s">
        <v>1112</v>
      </c>
      <c r="D33" s="325" t="s">
        <v>435</v>
      </c>
      <c r="E33" s="325" t="s">
        <v>1708</v>
      </c>
      <c r="F33" s="325" t="s">
        <v>1709</v>
      </c>
      <c r="G33" s="325" t="s">
        <v>1734</v>
      </c>
      <c r="H33" s="325" t="s">
        <v>432</v>
      </c>
      <c r="I33" s="325" t="s">
        <v>861</v>
      </c>
      <c r="J33" s="319" t="s">
        <v>422</v>
      </c>
      <c r="K33" s="325" t="s">
        <v>1708</v>
      </c>
      <c r="L33" s="326"/>
      <c r="M33" s="325" t="s">
        <v>1547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327">
        <v>0</v>
      </c>
      <c r="AN33" s="327">
        <v>0</v>
      </c>
      <c r="AO33" s="294">
        <v>0</v>
      </c>
      <c r="AP33" s="322"/>
      <c r="AQ33" s="322"/>
      <c r="AR33" s="322"/>
    </row>
    <row r="34" spans="1:44" x14ac:dyDescent="0.25">
      <c r="A34" s="319">
        <v>2016</v>
      </c>
      <c r="B34" s="319">
        <v>25</v>
      </c>
      <c r="C34" s="325" t="s">
        <v>498</v>
      </c>
      <c r="D34" s="325" t="s">
        <v>435</v>
      </c>
      <c r="E34" s="325" t="s">
        <v>1708</v>
      </c>
      <c r="F34" s="325" t="s">
        <v>1709</v>
      </c>
      <c r="G34" s="325" t="s">
        <v>1735</v>
      </c>
      <c r="H34" s="325" t="s">
        <v>432</v>
      </c>
      <c r="I34" s="325" t="s">
        <v>861</v>
      </c>
      <c r="J34" s="319" t="s">
        <v>422</v>
      </c>
      <c r="K34" s="325" t="s">
        <v>1708</v>
      </c>
      <c r="L34" s="326"/>
      <c r="M34" s="325" t="s">
        <v>1547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327">
        <v>0</v>
      </c>
      <c r="AN34" s="327">
        <v>0</v>
      </c>
      <c r="AO34" s="294">
        <v>0</v>
      </c>
      <c r="AP34" s="322"/>
      <c r="AQ34" s="322"/>
      <c r="AR34" s="322"/>
    </row>
    <row r="35" spans="1:44" x14ac:dyDescent="0.25">
      <c r="A35" s="319">
        <v>2016</v>
      </c>
      <c r="B35" s="319">
        <v>25</v>
      </c>
      <c r="C35" s="325" t="s">
        <v>499</v>
      </c>
      <c r="D35" s="325" t="s">
        <v>435</v>
      </c>
      <c r="E35" s="325" t="s">
        <v>1708</v>
      </c>
      <c r="F35" s="325" t="s">
        <v>1709</v>
      </c>
      <c r="G35" s="325" t="s">
        <v>1736</v>
      </c>
      <c r="H35" s="325" t="s">
        <v>432</v>
      </c>
      <c r="I35" s="325" t="s">
        <v>861</v>
      </c>
      <c r="J35" s="319" t="s">
        <v>422</v>
      </c>
      <c r="K35" s="325" t="s">
        <v>1708</v>
      </c>
      <c r="L35" s="326"/>
      <c r="M35" s="325" t="s">
        <v>1737</v>
      </c>
      <c r="N35" s="301" t="s">
        <v>480</v>
      </c>
      <c r="O35" s="293">
        <v>9</v>
      </c>
      <c r="P35" s="293">
        <v>9</v>
      </c>
      <c r="Q35" s="294">
        <v>3163224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6</v>
      </c>
      <c r="AB35" s="293">
        <v>6</v>
      </c>
      <c r="AC35" s="294">
        <v>2518599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327">
        <v>6</v>
      </c>
      <c r="AN35" s="327">
        <v>6</v>
      </c>
      <c r="AO35" s="294">
        <v>2518599</v>
      </c>
      <c r="AP35" s="322"/>
      <c r="AQ35" s="322"/>
      <c r="AR35" s="322"/>
    </row>
    <row r="36" spans="1:44" x14ac:dyDescent="0.25">
      <c r="A36" s="319">
        <v>2016</v>
      </c>
      <c r="B36" s="319">
        <v>25</v>
      </c>
      <c r="C36" s="325" t="s">
        <v>500</v>
      </c>
      <c r="D36" s="325" t="s">
        <v>435</v>
      </c>
      <c r="E36" s="325" t="s">
        <v>1708</v>
      </c>
      <c r="F36" s="325" t="s">
        <v>1709</v>
      </c>
      <c r="G36" s="325" t="s">
        <v>1738</v>
      </c>
      <c r="H36" s="325" t="s">
        <v>432</v>
      </c>
      <c r="I36" s="325" t="s">
        <v>861</v>
      </c>
      <c r="J36" s="319" t="s">
        <v>422</v>
      </c>
      <c r="K36" s="325" t="s">
        <v>1708</v>
      </c>
      <c r="L36" s="326"/>
      <c r="M36" s="325" t="s">
        <v>1547</v>
      </c>
      <c r="N36" s="301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327">
        <v>0</v>
      </c>
      <c r="AN36" s="327">
        <v>0</v>
      </c>
      <c r="AO36" s="294">
        <v>0</v>
      </c>
      <c r="AP36" s="322"/>
      <c r="AQ36" s="322"/>
      <c r="AR36" s="322"/>
    </row>
    <row r="37" spans="1:44" x14ac:dyDescent="0.25">
      <c r="A37" s="319">
        <v>2016</v>
      </c>
      <c r="B37" s="319">
        <v>25</v>
      </c>
      <c r="C37" s="325" t="s">
        <v>525</v>
      </c>
      <c r="D37" s="325" t="s">
        <v>435</v>
      </c>
      <c r="E37" s="325" t="s">
        <v>1708</v>
      </c>
      <c r="F37" s="325" t="s">
        <v>1709</v>
      </c>
      <c r="G37" s="325" t="s">
        <v>1739</v>
      </c>
      <c r="H37" s="325" t="s">
        <v>432</v>
      </c>
      <c r="I37" s="325" t="s">
        <v>861</v>
      </c>
      <c r="J37" s="319" t="s">
        <v>422</v>
      </c>
      <c r="K37" s="325" t="s">
        <v>1708</v>
      </c>
      <c r="L37" s="326"/>
      <c r="M37" s="325" t="s">
        <v>1547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327">
        <v>0</v>
      </c>
      <c r="AN37" s="327">
        <v>0</v>
      </c>
      <c r="AO37" s="294">
        <v>0</v>
      </c>
      <c r="AP37" s="322"/>
      <c r="AQ37" s="322"/>
      <c r="AR37" s="322"/>
    </row>
    <row r="38" spans="1:44" x14ac:dyDescent="0.25">
      <c r="A38" s="319">
        <v>2016</v>
      </c>
      <c r="B38" s="319">
        <v>25</v>
      </c>
      <c r="C38" s="325" t="s">
        <v>526</v>
      </c>
      <c r="D38" s="325" t="s">
        <v>435</v>
      </c>
      <c r="E38" s="325" t="s">
        <v>1708</v>
      </c>
      <c r="F38" s="325" t="s">
        <v>1709</v>
      </c>
      <c r="G38" s="325" t="s">
        <v>1740</v>
      </c>
      <c r="H38" s="325" t="s">
        <v>432</v>
      </c>
      <c r="I38" s="325" t="s">
        <v>861</v>
      </c>
      <c r="J38" s="319" t="s">
        <v>422</v>
      </c>
      <c r="K38" s="325" t="s">
        <v>1708</v>
      </c>
      <c r="L38" s="326"/>
      <c r="M38" s="325" t="s">
        <v>1547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327">
        <v>0</v>
      </c>
      <c r="AN38" s="327">
        <v>0</v>
      </c>
      <c r="AO38" s="294">
        <v>0</v>
      </c>
      <c r="AP38" s="322"/>
      <c r="AQ38" s="322"/>
      <c r="AR38" s="322"/>
    </row>
    <row r="39" spans="1:44" x14ac:dyDescent="0.25">
      <c r="A39" s="319">
        <v>2016</v>
      </c>
      <c r="B39" s="319">
        <v>25</v>
      </c>
      <c r="C39" s="325" t="s">
        <v>1247</v>
      </c>
      <c r="D39" s="325" t="s">
        <v>435</v>
      </c>
      <c r="E39" s="325" t="s">
        <v>1708</v>
      </c>
      <c r="F39" s="325" t="s">
        <v>1709</v>
      </c>
      <c r="G39" s="325" t="s">
        <v>1741</v>
      </c>
      <c r="H39" s="325" t="s">
        <v>432</v>
      </c>
      <c r="I39" s="325" t="s">
        <v>861</v>
      </c>
      <c r="J39" s="319" t="s">
        <v>422</v>
      </c>
      <c r="K39" s="325" t="s">
        <v>1708</v>
      </c>
      <c r="L39" s="326"/>
      <c r="M39" s="325" t="s">
        <v>1547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327">
        <v>0</v>
      </c>
      <c r="AN39" s="327">
        <v>0</v>
      </c>
      <c r="AO39" s="294">
        <v>0</v>
      </c>
      <c r="AP39" s="322"/>
      <c r="AQ39" s="322"/>
      <c r="AR39" s="322"/>
    </row>
    <row r="40" spans="1:44" x14ac:dyDescent="0.25">
      <c r="A40" s="319">
        <v>2016</v>
      </c>
      <c r="B40" s="319">
        <v>25</v>
      </c>
      <c r="C40" s="325" t="s">
        <v>648</v>
      </c>
      <c r="D40" s="325" t="s">
        <v>435</v>
      </c>
      <c r="E40" s="325" t="s">
        <v>1708</v>
      </c>
      <c r="F40" s="325" t="s">
        <v>1709</v>
      </c>
      <c r="G40" s="325" t="s">
        <v>1742</v>
      </c>
      <c r="H40" s="325" t="s">
        <v>432</v>
      </c>
      <c r="I40" s="325" t="s">
        <v>861</v>
      </c>
      <c r="J40" s="319" t="s">
        <v>422</v>
      </c>
      <c r="K40" s="325" t="s">
        <v>1708</v>
      </c>
      <c r="L40" s="326"/>
      <c r="M40" s="325" t="s">
        <v>1547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327">
        <v>0</v>
      </c>
      <c r="AN40" s="327">
        <v>0</v>
      </c>
      <c r="AO40" s="294">
        <v>0</v>
      </c>
      <c r="AP40" s="322"/>
      <c r="AQ40" s="322"/>
      <c r="AR40" s="322"/>
    </row>
    <row r="41" spans="1:44" x14ac:dyDescent="0.25">
      <c r="A41" s="319">
        <v>2016</v>
      </c>
      <c r="B41" s="319">
        <v>25</v>
      </c>
      <c r="C41" s="325" t="s">
        <v>1267</v>
      </c>
      <c r="D41" s="325" t="s">
        <v>435</v>
      </c>
      <c r="E41" s="325" t="s">
        <v>1668</v>
      </c>
      <c r="F41" s="325" t="s">
        <v>1743</v>
      </c>
      <c r="G41" s="325" t="s">
        <v>1743</v>
      </c>
      <c r="H41" s="325" t="s">
        <v>432</v>
      </c>
      <c r="I41" s="325" t="s">
        <v>861</v>
      </c>
      <c r="J41" s="319" t="s">
        <v>422</v>
      </c>
      <c r="K41" s="325" t="s">
        <v>1708</v>
      </c>
      <c r="L41" s="326"/>
      <c r="M41" s="325" t="s">
        <v>1546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327">
        <v>0</v>
      </c>
      <c r="AN41" s="327">
        <v>0</v>
      </c>
      <c r="AO41" s="294">
        <v>0</v>
      </c>
      <c r="AP41" s="322"/>
      <c r="AQ41" s="322"/>
      <c r="AR41" s="322"/>
    </row>
    <row r="42" spans="1:44" x14ac:dyDescent="0.25">
      <c r="A42" s="319">
        <v>2016</v>
      </c>
      <c r="B42" s="319">
        <v>25</v>
      </c>
      <c r="C42" s="325" t="s">
        <v>843</v>
      </c>
      <c r="D42" s="325" t="s">
        <v>435</v>
      </c>
      <c r="E42" s="325" t="s">
        <v>1708</v>
      </c>
      <c r="F42" s="325" t="s">
        <v>1709</v>
      </c>
      <c r="G42" s="325" t="s">
        <v>1744</v>
      </c>
      <c r="H42" s="325" t="s">
        <v>432</v>
      </c>
      <c r="I42" s="325" t="s">
        <v>861</v>
      </c>
      <c r="J42" s="319" t="s">
        <v>422</v>
      </c>
      <c r="K42" s="325" t="s">
        <v>1708</v>
      </c>
      <c r="L42" s="326"/>
      <c r="M42" s="325" t="s">
        <v>1546</v>
      </c>
      <c r="N42" s="301" t="s">
        <v>1301</v>
      </c>
      <c r="O42" s="293">
        <v>2</v>
      </c>
      <c r="P42" s="293">
        <v>2</v>
      </c>
      <c r="Q42" s="294">
        <v>435000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435000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327">
        <v>2</v>
      </c>
      <c r="AN42" s="327">
        <v>2</v>
      </c>
      <c r="AO42" s="294">
        <v>435000</v>
      </c>
      <c r="AP42" s="322"/>
      <c r="AQ42" s="322"/>
      <c r="AR42" s="322"/>
    </row>
    <row r="43" spans="1:44" x14ac:dyDescent="0.25">
      <c r="A43" s="319">
        <v>2016</v>
      </c>
      <c r="B43" s="319">
        <v>25</v>
      </c>
      <c r="C43" s="325" t="s">
        <v>847</v>
      </c>
      <c r="D43" s="325" t="s">
        <v>435</v>
      </c>
      <c r="E43" s="325" t="s">
        <v>1708</v>
      </c>
      <c r="F43" s="325" t="s">
        <v>1709</v>
      </c>
      <c r="G43" s="325" t="s">
        <v>1745</v>
      </c>
      <c r="H43" s="325" t="s">
        <v>432</v>
      </c>
      <c r="I43" s="325" t="s">
        <v>861</v>
      </c>
      <c r="J43" s="319" t="s">
        <v>422</v>
      </c>
      <c r="K43" s="325" t="s">
        <v>1708</v>
      </c>
      <c r="L43" s="326"/>
      <c r="M43" s="325" t="s">
        <v>1546</v>
      </c>
      <c r="N43" s="301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1</v>
      </c>
      <c r="AB43" s="293">
        <v>1</v>
      </c>
      <c r="AC43" s="294">
        <v>229000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327">
        <v>1</v>
      </c>
      <c r="AN43" s="327">
        <v>1</v>
      </c>
      <c r="AO43" s="294">
        <v>229000</v>
      </c>
      <c r="AP43" s="322"/>
      <c r="AQ43" s="322"/>
      <c r="AR43" s="322"/>
    </row>
    <row r="44" spans="1:44" x14ac:dyDescent="0.25">
      <c r="A44" s="319">
        <v>2016</v>
      </c>
      <c r="B44" s="319">
        <v>25</v>
      </c>
      <c r="C44" s="325" t="s">
        <v>668</v>
      </c>
      <c r="D44" s="325" t="s">
        <v>435</v>
      </c>
      <c r="E44" s="325" t="s">
        <v>1671</v>
      </c>
      <c r="F44" s="325" t="s">
        <v>1746</v>
      </c>
      <c r="G44" s="325" t="s">
        <v>1746</v>
      </c>
      <c r="H44" s="325" t="s">
        <v>432</v>
      </c>
      <c r="I44" s="325" t="s">
        <v>861</v>
      </c>
      <c r="J44" s="319" t="s">
        <v>422</v>
      </c>
      <c r="K44" s="325" t="s">
        <v>426</v>
      </c>
      <c r="L44" s="326"/>
      <c r="M44" s="325" t="s">
        <v>1546</v>
      </c>
      <c r="N44" s="301" t="s">
        <v>1321</v>
      </c>
      <c r="O44" s="293">
        <v>1</v>
      </c>
      <c r="P44" s="293">
        <v>1</v>
      </c>
      <c r="Q44" s="294">
        <v>240100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1</v>
      </c>
      <c r="AB44" s="293">
        <v>1</v>
      </c>
      <c r="AC44" s="294">
        <v>240100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327">
        <v>1</v>
      </c>
      <c r="AN44" s="327">
        <v>1</v>
      </c>
      <c r="AO44" s="294">
        <v>240100</v>
      </c>
      <c r="AP44" s="322"/>
      <c r="AQ44" s="322"/>
      <c r="AR44" s="322"/>
    </row>
    <row r="45" spans="1:44" x14ac:dyDescent="0.25">
      <c r="A45" s="319">
        <v>2016</v>
      </c>
      <c r="B45" s="319">
        <v>25</v>
      </c>
      <c r="C45" s="325" t="s">
        <v>676</v>
      </c>
      <c r="D45" s="325" t="s">
        <v>435</v>
      </c>
      <c r="E45" s="325" t="s">
        <v>1708</v>
      </c>
      <c r="F45" s="325" t="s">
        <v>1709</v>
      </c>
      <c r="G45" s="325" t="s">
        <v>1747</v>
      </c>
      <c r="H45" s="325" t="s">
        <v>432</v>
      </c>
      <c r="I45" s="325" t="s">
        <v>861</v>
      </c>
      <c r="J45" s="319" t="s">
        <v>422</v>
      </c>
      <c r="K45" s="325" t="s">
        <v>1708</v>
      </c>
      <c r="L45" s="326"/>
      <c r="M45" s="325" t="s">
        <v>1547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327">
        <v>0</v>
      </c>
      <c r="AN45" s="327">
        <v>0</v>
      </c>
      <c r="AO45" s="294">
        <v>0</v>
      </c>
      <c r="AP45" s="322"/>
      <c r="AQ45" s="322"/>
      <c r="AR45" s="322"/>
    </row>
    <row r="46" spans="1:44" x14ac:dyDescent="0.25">
      <c r="A46" s="319">
        <v>2016</v>
      </c>
      <c r="B46" s="319">
        <v>25</v>
      </c>
      <c r="C46" s="325" t="s">
        <v>1373</v>
      </c>
      <c r="D46" s="325" t="s">
        <v>435</v>
      </c>
      <c r="E46" s="325" t="s">
        <v>1708</v>
      </c>
      <c r="F46" s="325" t="s">
        <v>1709</v>
      </c>
      <c r="G46" s="325" t="s">
        <v>1748</v>
      </c>
      <c r="H46" s="325" t="s">
        <v>432</v>
      </c>
      <c r="I46" s="325" t="s">
        <v>861</v>
      </c>
      <c r="J46" s="319" t="s">
        <v>422</v>
      </c>
      <c r="K46" s="325" t="s">
        <v>1708</v>
      </c>
      <c r="L46" s="326"/>
      <c r="M46" s="325" t="s">
        <v>1546</v>
      </c>
      <c r="N46" s="301" t="s">
        <v>1375</v>
      </c>
      <c r="O46" s="293">
        <v>1</v>
      </c>
      <c r="P46" s="293">
        <v>1</v>
      </c>
      <c r="Q46" s="294">
        <v>225000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225000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327">
        <v>1</v>
      </c>
      <c r="AN46" s="327">
        <v>1</v>
      </c>
      <c r="AO46" s="294">
        <v>225000</v>
      </c>
      <c r="AP46" s="322"/>
      <c r="AQ46" s="322"/>
      <c r="AR46" s="322"/>
    </row>
    <row r="47" spans="1:44" x14ac:dyDescent="0.25">
      <c r="A47" s="319">
        <v>2016</v>
      </c>
      <c r="B47" s="319">
        <v>25</v>
      </c>
      <c r="C47" s="325" t="s">
        <v>684</v>
      </c>
      <c r="D47" s="325" t="s">
        <v>435</v>
      </c>
      <c r="E47" s="325" t="s">
        <v>1708</v>
      </c>
      <c r="F47" s="325" t="s">
        <v>1709</v>
      </c>
      <c r="G47" s="325" t="s">
        <v>1749</v>
      </c>
      <c r="H47" s="325" t="s">
        <v>432</v>
      </c>
      <c r="I47" s="325" t="s">
        <v>861</v>
      </c>
      <c r="J47" s="319" t="s">
        <v>422</v>
      </c>
      <c r="K47" s="325" t="s">
        <v>1708</v>
      </c>
      <c r="L47" s="326"/>
      <c r="M47" s="325" t="s">
        <v>1547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327">
        <v>0</v>
      </c>
      <c r="AN47" s="327">
        <v>0</v>
      </c>
      <c r="AO47" s="294">
        <v>0</v>
      </c>
      <c r="AP47" s="322"/>
      <c r="AQ47" s="322"/>
      <c r="AR47" s="322"/>
    </row>
    <row r="48" spans="1:44" x14ac:dyDescent="0.25">
      <c r="A48" s="319">
        <v>2016</v>
      </c>
      <c r="B48" s="319">
        <v>25</v>
      </c>
      <c r="C48" s="325" t="s">
        <v>688</v>
      </c>
      <c r="D48" s="325" t="s">
        <v>435</v>
      </c>
      <c r="E48" s="325" t="s">
        <v>1708</v>
      </c>
      <c r="F48" s="325" t="s">
        <v>1709</v>
      </c>
      <c r="G48" s="325" t="s">
        <v>1750</v>
      </c>
      <c r="H48" s="325" t="s">
        <v>432</v>
      </c>
      <c r="I48" s="325" t="s">
        <v>861</v>
      </c>
      <c r="J48" s="319" t="s">
        <v>422</v>
      </c>
      <c r="K48" s="325" t="s">
        <v>1708</v>
      </c>
      <c r="L48" s="326"/>
      <c r="M48" s="325" t="s">
        <v>1547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327">
        <v>0</v>
      </c>
      <c r="AN48" s="327">
        <v>0</v>
      </c>
      <c r="AO48" s="294">
        <v>0</v>
      </c>
      <c r="AP48" s="322"/>
      <c r="AQ48" s="322"/>
      <c r="AR48" s="322"/>
    </row>
    <row r="49" spans="1:44" x14ac:dyDescent="0.25">
      <c r="A49" s="319">
        <v>2016</v>
      </c>
      <c r="B49" s="319">
        <v>25</v>
      </c>
      <c r="C49" s="325" t="s">
        <v>695</v>
      </c>
      <c r="D49" s="325" t="s">
        <v>435</v>
      </c>
      <c r="E49" s="325" t="s">
        <v>1708</v>
      </c>
      <c r="F49" s="325" t="s">
        <v>1709</v>
      </c>
      <c r="G49" s="325" t="s">
        <v>1751</v>
      </c>
      <c r="H49" s="325" t="s">
        <v>432</v>
      </c>
      <c r="I49" s="325" t="s">
        <v>861</v>
      </c>
      <c r="J49" s="319" t="s">
        <v>422</v>
      </c>
      <c r="K49" s="325" t="s">
        <v>1708</v>
      </c>
      <c r="L49" s="326"/>
      <c r="M49" s="325" t="s">
        <v>1546</v>
      </c>
      <c r="N49" s="301" t="s">
        <v>1430</v>
      </c>
      <c r="O49" s="293">
        <v>5</v>
      </c>
      <c r="P49" s="293">
        <v>5</v>
      </c>
      <c r="Q49" s="294">
        <v>3611400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3611400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327">
        <v>5</v>
      </c>
      <c r="AN49" s="327">
        <v>5</v>
      </c>
      <c r="AO49" s="294">
        <v>3611400</v>
      </c>
      <c r="AP49" s="322"/>
      <c r="AQ49" s="322"/>
      <c r="AR49" s="322"/>
    </row>
    <row r="50" spans="1:44" x14ac:dyDescent="0.25">
      <c r="A50" s="319">
        <v>2016</v>
      </c>
      <c r="B50" s="319">
        <v>25</v>
      </c>
      <c r="C50" s="325" t="s">
        <v>708</v>
      </c>
      <c r="D50" s="325" t="s">
        <v>435</v>
      </c>
      <c r="E50" s="325" t="s">
        <v>1708</v>
      </c>
      <c r="F50" s="325" t="s">
        <v>1709</v>
      </c>
      <c r="G50" s="325" t="s">
        <v>1752</v>
      </c>
      <c r="H50" s="325" t="s">
        <v>432</v>
      </c>
      <c r="I50" s="325" t="s">
        <v>861</v>
      </c>
      <c r="J50" s="319" t="s">
        <v>422</v>
      </c>
      <c r="K50" s="325" t="s">
        <v>1708</v>
      </c>
      <c r="L50" s="326"/>
      <c r="M50" s="325" t="s">
        <v>1546</v>
      </c>
      <c r="N50" s="301" t="s">
        <v>382</v>
      </c>
      <c r="O50" s="293">
        <v>0</v>
      </c>
      <c r="P50" s="293">
        <v>0</v>
      </c>
      <c r="Q50" s="294">
        <v>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0</v>
      </c>
      <c r="AB50" s="293">
        <v>0</v>
      </c>
      <c r="AC50" s="294">
        <v>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327">
        <v>0</v>
      </c>
      <c r="AN50" s="327">
        <v>0</v>
      </c>
      <c r="AO50" s="294">
        <v>0</v>
      </c>
      <c r="AP50" s="322"/>
      <c r="AQ50" s="322"/>
      <c r="AR50" s="322"/>
    </row>
    <row r="51" spans="1:44" x14ac:dyDescent="0.25">
      <c r="A51" s="319">
        <v>2016</v>
      </c>
      <c r="B51" s="319">
        <v>25</v>
      </c>
      <c r="C51" s="325" t="s">
        <v>407</v>
      </c>
      <c r="D51" s="325" t="s">
        <v>435</v>
      </c>
      <c r="E51" s="325" t="s">
        <v>1708</v>
      </c>
      <c r="F51" s="325" t="s">
        <v>1709</v>
      </c>
      <c r="G51" s="325" t="s">
        <v>1753</v>
      </c>
      <c r="H51" s="325" t="s">
        <v>432</v>
      </c>
      <c r="I51" s="325" t="s">
        <v>861</v>
      </c>
      <c r="J51" s="319" t="s">
        <v>422</v>
      </c>
      <c r="K51" s="325" t="s">
        <v>1708</v>
      </c>
      <c r="L51" s="326"/>
      <c r="M51" s="325" t="s">
        <v>1547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327">
        <v>0</v>
      </c>
      <c r="AN51" s="327">
        <v>0</v>
      </c>
      <c r="AO51" s="294">
        <v>0</v>
      </c>
      <c r="AP51" s="322"/>
      <c r="AQ51" s="322"/>
      <c r="AR51" s="322"/>
    </row>
    <row r="52" spans="1:44" x14ac:dyDescent="0.25">
      <c r="A52" s="319">
        <v>2016</v>
      </c>
      <c r="B52" s="319">
        <v>25</v>
      </c>
      <c r="C52" s="325" t="s">
        <v>721</v>
      </c>
      <c r="D52" s="325" t="s">
        <v>435</v>
      </c>
      <c r="E52" s="325" t="s">
        <v>1708</v>
      </c>
      <c r="F52" s="325" t="s">
        <v>1709</v>
      </c>
      <c r="G52" s="325" t="s">
        <v>1754</v>
      </c>
      <c r="H52" s="325" t="s">
        <v>432</v>
      </c>
      <c r="I52" s="325" t="s">
        <v>861</v>
      </c>
      <c r="J52" s="319" t="s">
        <v>422</v>
      </c>
      <c r="K52" s="325" t="s">
        <v>1708</v>
      </c>
      <c r="L52" s="326"/>
      <c r="M52" s="325" t="s">
        <v>1546</v>
      </c>
      <c r="N52" s="301" t="s">
        <v>783</v>
      </c>
      <c r="O52" s="293">
        <v>4</v>
      </c>
      <c r="P52" s="293">
        <v>4</v>
      </c>
      <c r="Q52" s="294">
        <v>3025200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3025200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327">
        <v>4</v>
      </c>
      <c r="AN52" s="327">
        <v>4</v>
      </c>
      <c r="AO52" s="294">
        <v>3025200</v>
      </c>
      <c r="AP52" s="322"/>
      <c r="AQ52" s="322"/>
      <c r="AR52" s="322"/>
    </row>
    <row r="53" spans="1:44" x14ac:dyDescent="0.25">
      <c r="A53" s="319">
        <v>2016</v>
      </c>
      <c r="B53" s="319">
        <v>25</v>
      </c>
      <c r="C53" s="325" t="s">
        <v>814</v>
      </c>
      <c r="D53" s="325" t="s">
        <v>435</v>
      </c>
      <c r="E53" s="325" t="s">
        <v>1708</v>
      </c>
      <c r="F53" s="325" t="s">
        <v>1709</v>
      </c>
      <c r="G53" s="325" t="s">
        <v>1755</v>
      </c>
      <c r="H53" s="325" t="s">
        <v>432</v>
      </c>
      <c r="I53" s="325" t="s">
        <v>861</v>
      </c>
      <c r="J53" s="319" t="s">
        <v>422</v>
      </c>
      <c r="K53" s="325" t="s">
        <v>1708</v>
      </c>
      <c r="L53" s="326"/>
      <c r="M53" s="325" t="s">
        <v>1547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3</v>
      </c>
      <c r="Y53" s="293">
        <v>96</v>
      </c>
      <c r="Z53" s="294">
        <v>15893494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327">
        <v>0</v>
      </c>
      <c r="AN53" s="327">
        <v>0</v>
      </c>
      <c r="AO53" s="294">
        <v>0</v>
      </c>
      <c r="AP53" s="322"/>
      <c r="AQ53" s="322"/>
      <c r="AR53" s="322"/>
    </row>
    <row r="54" spans="1:44" x14ac:dyDescent="0.25">
      <c r="A54" s="319">
        <v>2016</v>
      </c>
      <c r="B54" s="319">
        <v>25</v>
      </c>
      <c r="C54" s="325" t="s">
        <v>823</v>
      </c>
      <c r="D54" s="325" t="s">
        <v>435</v>
      </c>
      <c r="E54" s="325" t="s">
        <v>1708</v>
      </c>
      <c r="F54" s="325" t="s">
        <v>1709</v>
      </c>
      <c r="G54" s="325" t="s">
        <v>1756</v>
      </c>
      <c r="H54" s="325" t="s">
        <v>432</v>
      </c>
      <c r="I54" s="325" t="s">
        <v>861</v>
      </c>
      <c r="J54" s="319" t="s">
        <v>422</v>
      </c>
      <c r="K54" s="325" t="s">
        <v>1708</v>
      </c>
      <c r="L54" s="326"/>
      <c r="M54" s="325" t="s">
        <v>1546</v>
      </c>
      <c r="N54" s="301" t="s">
        <v>736</v>
      </c>
      <c r="O54" s="293">
        <v>5</v>
      </c>
      <c r="P54" s="293">
        <v>5</v>
      </c>
      <c r="Q54" s="294">
        <v>1332000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5</v>
      </c>
      <c r="AB54" s="293">
        <v>5</v>
      </c>
      <c r="AC54" s="294">
        <v>1332000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327">
        <v>5</v>
      </c>
      <c r="AN54" s="327">
        <v>5</v>
      </c>
      <c r="AO54" s="294">
        <v>1332000</v>
      </c>
      <c r="AP54" s="322"/>
      <c r="AQ54" s="322"/>
      <c r="AR54" s="322"/>
    </row>
    <row r="55" spans="1:44" s="328" customFormat="1" x14ac:dyDescent="0.25">
      <c r="A55" s="322">
        <v>2016</v>
      </c>
      <c r="B55" s="322">
        <v>25</v>
      </c>
      <c r="N55" s="297" t="s">
        <v>1477</v>
      </c>
      <c r="O55" s="298">
        <v>743</v>
      </c>
      <c r="P55" s="298">
        <v>743</v>
      </c>
      <c r="Q55" s="299">
        <v>161713084</v>
      </c>
      <c r="R55" s="298">
        <v>5</v>
      </c>
      <c r="S55" s="298">
        <v>10</v>
      </c>
      <c r="T55" s="299">
        <v>835000</v>
      </c>
      <c r="U55" s="298">
        <v>1</v>
      </c>
      <c r="V55" s="298">
        <v>3</v>
      </c>
      <c r="W55" s="299">
        <v>160000</v>
      </c>
      <c r="X55" s="298">
        <v>17</v>
      </c>
      <c r="Y55" s="298">
        <v>582</v>
      </c>
      <c r="Z55" s="299">
        <v>51769185</v>
      </c>
      <c r="AA55" s="298">
        <v>687</v>
      </c>
      <c r="AB55" s="298">
        <v>687</v>
      </c>
      <c r="AC55" s="299">
        <v>151036781</v>
      </c>
      <c r="AD55" s="298">
        <v>5</v>
      </c>
      <c r="AE55" s="298">
        <v>10</v>
      </c>
      <c r="AF55" s="299">
        <v>835000</v>
      </c>
      <c r="AG55" s="298">
        <v>1</v>
      </c>
      <c r="AH55" s="298">
        <v>3</v>
      </c>
      <c r="AI55" s="299">
        <v>160000</v>
      </c>
      <c r="AJ55" s="298">
        <v>17</v>
      </c>
      <c r="AK55" s="298">
        <v>582</v>
      </c>
      <c r="AL55" s="299">
        <v>51769185</v>
      </c>
      <c r="AM55" s="324">
        <v>710</v>
      </c>
      <c r="AN55" s="324">
        <v>1282</v>
      </c>
      <c r="AO55" s="299">
        <v>203800966</v>
      </c>
      <c r="AP55" s="322"/>
      <c r="AQ55" s="322"/>
      <c r="AR55" s="322"/>
    </row>
    <row r="56" spans="1:44" x14ac:dyDescent="0.25">
      <c r="A56" s="319">
        <v>2016</v>
      </c>
      <c r="B56" s="319">
        <v>25</v>
      </c>
      <c r="C56" s="325" t="s">
        <v>428</v>
      </c>
      <c r="D56" s="325" t="s">
        <v>438</v>
      </c>
      <c r="E56" s="325" t="s">
        <v>1708</v>
      </c>
      <c r="F56" s="325" t="s">
        <v>1709</v>
      </c>
      <c r="G56" s="325" t="s">
        <v>1757</v>
      </c>
      <c r="H56" s="325" t="s">
        <v>853</v>
      </c>
      <c r="I56" s="325" t="s">
        <v>858</v>
      </c>
      <c r="J56" s="319" t="s">
        <v>422</v>
      </c>
      <c r="K56" s="325" t="s">
        <v>1708</v>
      </c>
      <c r="L56" s="326"/>
      <c r="M56" s="325" t="s">
        <v>1546</v>
      </c>
      <c r="N56" s="301" t="s">
        <v>860</v>
      </c>
      <c r="O56" s="293">
        <v>20</v>
      </c>
      <c r="P56" s="293">
        <v>20</v>
      </c>
      <c r="Q56" s="294">
        <v>5566000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20</v>
      </c>
      <c r="AB56" s="293">
        <v>20</v>
      </c>
      <c r="AC56" s="294">
        <v>5566000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327">
        <v>20</v>
      </c>
      <c r="AN56" s="327">
        <v>20</v>
      </c>
      <c r="AO56" s="294">
        <v>5566000</v>
      </c>
      <c r="AP56" s="322"/>
      <c r="AQ56" s="322"/>
      <c r="AR56" s="322"/>
    </row>
    <row r="57" spans="1:44" x14ac:dyDescent="0.25">
      <c r="A57" s="319">
        <v>2016</v>
      </c>
      <c r="B57" s="319">
        <v>25</v>
      </c>
      <c r="C57" s="325" t="s">
        <v>885</v>
      </c>
      <c r="D57" s="325" t="s">
        <v>438</v>
      </c>
      <c r="E57" s="325" t="s">
        <v>1645</v>
      </c>
      <c r="F57" s="325" t="s">
        <v>1758</v>
      </c>
      <c r="G57" s="325" t="s">
        <v>1758</v>
      </c>
      <c r="H57" s="325" t="s">
        <v>853</v>
      </c>
      <c r="I57" s="325" t="s">
        <v>858</v>
      </c>
      <c r="J57" s="319" t="s">
        <v>422</v>
      </c>
      <c r="K57" s="325" t="s">
        <v>1708</v>
      </c>
      <c r="L57" s="326"/>
      <c r="M57" s="325" t="s">
        <v>1546</v>
      </c>
      <c r="N57" s="301" t="s">
        <v>887</v>
      </c>
      <c r="O57" s="293">
        <v>57</v>
      </c>
      <c r="P57" s="293">
        <v>57</v>
      </c>
      <c r="Q57" s="294">
        <v>9248045</v>
      </c>
      <c r="R57" s="293">
        <v>3</v>
      </c>
      <c r="S57" s="293">
        <v>6</v>
      </c>
      <c r="T57" s="294">
        <v>693000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57</v>
      </c>
      <c r="AB57" s="293">
        <v>57</v>
      </c>
      <c r="AC57" s="294">
        <v>9248045</v>
      </c>
      <c r="AD57" s="293">
        <v>3</v>
      </c>
      <c r="AE57" s="293">
        <v>6</v>
      </c>
      <c r="AF57" s="294">
        <v>693000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327">
        <v>60</v>
      </c>
      <c r="AN57" s="327">
        <v>63</v>
      </c>
      <c r="AO57" s="294">
        <v>9941045</v>
      </c>
      <c r="AP57" s="322"/>
      <c r="AQ57" s="322"/>
      <c r="AR57" s="322"/>
    </row>
    <row r="58" spans="1:44" x14ac:dyDescent="0.25">
      <c r="A58" s="319">
        <v>2016</v>
      </c>
      <c r="B58" s="319">
        <v>25</v>
      </c>
      <c r="C58" s="325" t="s">
        <v>907</v>
      </c>
      <c r="D58" s="325" t="s">
        <v>438</v>
      </c>
      <c r="E58" s="325" t="s">
        <v>1708</v>
      </c>
      <c r="F58" s="325" t="s">
        <v>1709</v>
      </c>
      <c r="G58" s="325" t="s">
        <v>1759</v>
      </c>
      <c r="H58" s="325" t="s">
        <v>853</v>
      </c>
      <c r="I58" s="325" t="s">
        <v>858</v>
      </c>
      <c r="J58" s="319" t="s">
        <v>422</v>
      </c>
      <c r="K58" s="325" t="s">
        <v>1708</v>
      </c>
      <c r="L58" s="326"/>
      <c r="M58" s="325" t="s">
        <v>1546</v>
      </c>
      <c r="N58" s="301" t="s">
        <v>909</v>
      </c>
      <c r="O58" s="293">
        <v>10</v>
      </c>
      <c r="P58" s="293">
        <v>10</v>
      </c>
      <c r="Q58" s="294">
        <v>1860450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10</v>
      </c>
      <c r="AB58" s="293">
        <v>10</v>
      </c>
      <c r="AC58" s="294">
        <v>1860450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327">
        <v>10</v>
      </c>
      <c r="AN58" s="327">
        <v>10</v>
      </c>
      <c r="AO58" s="294">
        <v>1860450</v>
      </c>
      <c r="AP58" s="322"/>
      <c r="AQ58" s="322"/>
      <c r="AR58" s="322"/>
    </row>
    <row r="59" spans="1:44" x14ac:dyDescent="0.25">
      <c r="A59" s="319">
        <v>2016</v>
      </c>
      <c r="B59" s="319">
        <v>25</v>
      </c>
      <c r="C59" s="325" t="s">
        <v>1000</v>
      </c>
      <c r="D59" s="325" t="s">
        <v>438</v>
      </c>
      <c r="E59" s="325" t="s">
        <v>1708</v>
      </c>
      <c r="F59" s="325" t="s">
        <v>1709</v>
      </c>
      <c r="G59" s="325" t="s">
        <v>1760</v>
      </c>
      <c r="H59" s="325" t="s">
        <v>853</v>
      </c>
      <c r="I59" s="325" t="s">
        <v>858</v>
      </c>
      <c r="J59" s="319" t="s">
        <v>422</v>
      </c>
      <c r="K59" s="325" t="s">
        <v>1708</v>
      </c>
      <c r="L59" s="326"/>
      <c r="M59" s="325" t="s">
        <v>1548</v>
      </c>
      <c r="N59" s="301" t="s">
        <v>1002</v>
      </c>
      <c r="O59" s="293">
        <v>73</v>
      </c>
      <c r="P59" s="293">
        <v>73</v>
      </c>
      <c r="Q59" s="294">
        <v>23146347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68</v>
      </c>
      <c r="AB59" s="293">
        <v>68</v>
      </c>
      <c r="AC59" s="294">
        <v>21576510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327">
        <v>68</v>
      </c>
      <c r="AN59" s="327">
        <v>68</v>
      </c>
      <c r="AO59" s="294">
        <v>21576510</v>
      </c>
      <c r="AP59" s="322"/>
      <c r="AQ59" s="322"/>
      <c r="AR59" s="322"/>
    </row>
    <row r="60" spans="1:44" x14ac:dyDescent="0.25">
      <c r="A60" s="319">
        <v>2016</v>
      </c>
      <c r="B60" s="319">
        <v>25</v>
      </c>
      <c r="C60" s="325" t="s">
        <v>575</v>
      </c>
      <c r="D60" s="325" t="s">
        <v>438</v>
      </c>
      <c r="E60" s="325" t="s">
        <v>1708</v>
      </c>
      <c r="F60" s="325" t="s">
        <v>1709</v>
      </c>
      <c r="G60" s="325" t="s">
        <v>1761</v>
      </c>
      <c r="H60" s="325" t="s">
        <v>853</v>
      </c>
      <c r="I60" s="325" t="s">
        <v>858</v>
      </c>
      <c r="J60" s="319" t="s">
        <v>422</v>
      </c>
      <c r="K60" s="325" t="s">
        <v>1708</v>
      </c>
      <c r="L60" s="326"/>
      <c r="M60" s="325" t="s">
        <v>1546</v>
      </c>
      <c r="N60" s="301" t="s">
        <v>1009</v>
      </c>
      <c r="O60" s="293">
        <v>66</v>
      </c>
      <c r="P60" s="293">
        <v>66</v>
      </c>
      <c r="Q60" s="294">
        <v>14644600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66</v>
      </c>
      <c r="AB60" s="293">
        <v>66</v>
      </c>
      <c r="AC60" s="294">
        <v>14644600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327">
        <v>66</v>
      </c>
      <c r="AN60" s="327">
        <v>66</v>
      </c>
      <c r="AO60" s="294">
        <v>14644600</v>
      </c>
      <c r="AP60" s="322"/>
      <c r="AQ60" s="322"/>
      <c r="AR60" s="322"/>
    </row>
    <row r="61" spans="1:44" x14ac:dyDescent="0.25">
      <c r="A61" s="319">
        <v>2016</v>
      </c>
      <c r="B61" s="319">
        <v>25</v>
      </c>
      <c r="C61" s="325" t="s">
        <v>1034</v>
      </c>
      <c r="D61" s="325" t="s">
        <v>438</v>
      </c>
      <c r="E61" s="325" t="s">
        <v>1708</v>
      </c>
      <c r="F61" s="325" t="s">
        <v>1709</v>
      </c>
      <c r="G61" s="325" t="s">
        <v>1762</v>
      </c>
      <c r="H61" s="325" t="s">
        <v>853</v>
      </c>
      <c r="I61" s="325" t="s">
        <v>858</v>
      </c>
      <c r="J61" s="319" t="s">
        <v>422</v>
      </c>
      <c r="K61" s="325" t="s">
        <v>1708</v>
      </c>
      <c r="L61" s="326"/>
      <c r="M61" s="325" t="s">
        <v>1546</v>
      </c>
      <c r="N61" s="301" t="s">
        <v>588</v>
      </c>
      <c r="O61" s="293">
        <v>53</v>
      </c>
      <c r="P61" s="293">
        <v>53</v>
      </c>
      <c r="Q61" s="294">
        <v>15567187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10</v>
      </c>
      <c r="Y61" s="293">
        <v>332</v>
      </c>
      <c r="Z61" s="294">
        <v>33097585</v>
      </c>
      <c r="AA61" s="293">
        <v>53</v>
      </c>
      <c r="AB61" s="293">
        <v>53</v>
      </c>
      <c r="AC61" s="294">
        <v>15567187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10</v>
      </c>
      <c r="AK61" s="293">
        <v>332</v>
      </c>
      <c r="AL61" s="294">
        <v>33097585</v>
      </c>
      <c r="AM61" s="327">
        <v>63</v>
      </c>
      <c r="AN61" s="327">
        <v>385</v>
      </c>
      <c r="AO61" s="294">
        <v>48664772</v>
      </c>
      <c r="AP61" s="322"/>
      <c r="AQ61" s="322"/>
      <c r="AR61" s="322"/>
    </row>
    <row r="62" spans="1:44" x14ac:dyDescent="0.25">
      <c r="A62" s="319">
        <v>2016</v>
      </c>
      <c r="B62" s="319">
        <v>25</v>
      </c>
      <c r="C62" s="325" t="s">
        <v>585</v>
      </c>
      <c r="D62" s="325" t="s">
        <v>438</v>
      </c>
      <c r="E62" s="325" t="s">
        <v>1708</v>
      </c>
      <c r="F62" s="325" t="s">
        <v>1709</v>
      </c>
      <c r="G62" s="325" t="s">
        <v>1763</v>
      </c>
      <c r="H62" s="325" t="s">
        <v>853</v>
      </c>
      <c r="I62" s="325" t="s">
        <v>858</v>
      </c>
      <c r="J62" s="319" t="s">
        <v>422</v>
      </c>
      <c r="K62" s="325" t="s">
        <v>1708</v>
      </c>
      <c r="L62" s="326"/>
      <c r="M62" s="325" t="s">
        <v>1546</v>
      </c>
      <c r="N62" s="301" t="s">
        <v>1046</v>
      </c>
      <c r="O62" s="293">
        <v>15</v>
      </c>
      <c r="P62" s="293">
        <v>15</v>
      </c>
      <c r="Q62" s="294">
        <v>3270100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15</v>
      </c>
      <c r="AB62" s="293">
        <v>15</v>
      </c>
      <c r="AC62" s="294">
        <v>3270100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327">
        <v>15</v>
      </c>
      <c r="AN62" s="327">
        <v>15</v>
      </c>
      <c r="AO62" s="294">
        <v>3270100</v>
      </c>
      <c r="AP62" s="322"/>
      <c r="AQ62" s="322"/>
      <c r="AR62" s="322"/>
    </row>
    <row r="63" spans="1:44" x14ac:dyDescent="0.25">
      <c r="A63" s="319">
        <v>2016</v>
      </c>
      <c r="B63" s="319">
        <v>25</v>
      </c>
      <c r="C63" s="325" t="s">
        <v>471</v>
      </c>
      <c r="D63" s="325" t="s">
        <v>438</v>
      </c>
      <c r="E63" s="325" t="s">
        <v>1654</v>
      </c>
      <c r="F63" s="325" t="s">
        <v>1764</v>
      </c>
      <c r="G63" s="325" t="s">
        <v>1764</v>
      </c>
      <c r="H63" s="325" t="s">
        <v>853</v>
      </c>
      <c r="I63" s="325" t="s">
        <v>858</v>
      </c>
      <c r="J63" s="319" t="s">
        <v>422</v>
      </c>
      <c r="K63" s="325" t="s">
        <v>1708</v>
      </c>
      <c r="L63" s="326"/>
      <c r="M63" s="325" t="s">
        <v>1546</v>
      </c>
      <c r="N63" s="301" t="s">
        <v>1049</v>
      </c>
      <c r="O63" s="293">
        <v>52</v>
      </c>
      <c r="P63" s="293">
        <v>52</v>
      </c>
      <c r="Q63" s="294">
        <v>5699787</v>
      </c>
      <c r="R63" s="293">
        <v>0</v>
      </c>
      <c r="S63" s="293">
        <v>0</v>
      </c>
      <c r="T63" s="294">
        <v>0</v>
      </c>
      <c r="U63" s="293">
        <v>1</v>
      </c>
      <c r="V63" s="293">
        <v>3</v>
      </c>
      <c r="W63" s="294">
        <v>160000</v>
      </c>
      <c r="X63" s="293">
        <v>0</v>
      </c>
      <c r="Y63" s="293">
        <v>0</v>
      </c>
      <c r="Z63" s="294">
        <v>0</v>
      </c>
      <c r="AA63" s="293">
        <v>52</v>
      </c>
      <c r="AB63" s="293">
        <v>52</v>
      </c>
      <c r="AC63" s="294">
        <v>5699787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160000</v>
      </c>
      <c r="AJ63" s="293">
        <v>0</v>
      </c>
      <c r="AK63" s="293">
        <v>0</v>
      </c>
      <c r="AL63" s="294">
        <v>0</v>
      </c>
      <c r="AM63" s="327">
        <v>53</v>
      </c>
      <c r="AN63" s="327">
        <v>55</v>
      </c>
      <c r="AO63" s="294">
        <v>5859787</v>
      </c>
      <c r="AP63" s="322"/>
      <c r="AQ63" s="322"/>
      <c r="AR63" s="322"/>
    </row>
    <row r="64" spans="1:44" x14ac:dyDescent="0.25">
      <c r="A64" s="319">
        <v>2016</v>
      </c>
      <c r="B64" s="319">
        <v>25</v>
      </c>
      <c r="C64" s="325" t="s">
        <v>1062</v>
      </c>
      <c r="D64" s="325" t="s">
        <v>438</v>
      </c>
      <c r="E64" s="325" t="s">
        <v>1708</v>
      </c>
      <c r="F64" s="325" t="s">
        <v>1709</v>
      </c>
      <c r="G64" s="325" t="s">
        <v>1765</v>
      </c>
      <c r="H64" s="325" t="s">
        <v>853</v>
      </c>
      <c r="I64" s="325" t="s">
        <v>858</v>
      </c>
      <c r="J64" s="319" t="s">
        <v>422</v>
      </c>
      <c r="K64" s="325" t="s">
        <v>1708</v>
      </c>
      <c r="L64" s="326"/>
      <c r="M64" s="325" t="s">
        <v>1551</v>
      </c>
      <c r="N64" s="301" t="s">
        <v>1064</v>
      </c>
      <c r="O64" s="293">
        <v>27</v>
      </c>
      <c r="P64" s="293">
        <v>27</v>
      </c>
      <c r="Q64" s="294">
        <v>5606408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10</v>
      </c>
      <c r="AB64" s="293">
        <v>10</v>
      </c>
      <c r="AC64" s="294">
        <v>2163300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327">
        <v>10</v>
      </c>
      <c r="AN64" s="327">
        <v>10</v>
      </c>
      <c r="AO64" s="294">
        <v>2163300</v>
      </c>
      <c r="AP64" s="322"/>
      <c r="AQ64" s="322"/>
      <c r="AR64" s="322"/>
    </row>
    <row r="65" spans="1:44" x14ac:dyDescent="0.25">
      <c r="A65" s="319">
        <v>2016</v>
      </c>
      <c r="B65" s="319">
        <v>25</v>
      </c>
      <c r="C65" s="325" t="s">
        <v>626</v>
      </c>
      <c r="D65" s="325" t="s">
        <v>438</v>
      </c>
      <c r="E65" s="325" t="s">
        <v>1708</v>
      </c>
      <c r="F65" s="325" t="s">
        <v>1709</v>
      </c>
      <c r="G65" s="325" t="s">
        <v>1766</v>
      </c>
      <c r="H65" s="325" t="s">
        <v>853</v>
      </c>
      <c r="I65" s="325" t="s">
        <v>858</v>
      </c>
      <c r="J65" s="319" t="s">
        <v>422</v>
      </c>
      <c r="K65" s="325" t="s">
        <v>1708</v>
      </c>
      <c r="L65" s="326"/>
      <c r="M65" s="325" t="s">
        <v>1546</v>
      </c>
      <c r="N65" s="301" t="s">
        <v>627</v>
      </c>
      <c r="O65" s="293">
        <v>26</v>
      </c>
      <c r="P65" s="293">
        <v>26</v>
      </c>
      <c r="Q65" s="294">
        <v>7106050</v>
      </c>
      <c r="R65" s="293">
        <v>0</v>
      </c>
      <c r="S65" s="293">
        <v>0</v>
      </c>
      <c r="T65" s="294">
        <v>0</v>
      </c>
      <c r="U65" s="293">
        <v>0</v>
      </c>
      <c r="V65" s="293">
        <v>0</v>
      </c>
      <c r="W65" s="294">
        <v>0</v>
      </c>
      <c r="X65" s="293">
        <v>2</v>
      </c>
      <c r="Y65" s="293">
        <v>82</v>
      </c>
      <c r="Z65" s="294">
        <v>5362500</v>
      </c>
      <c r="AA65" s="293">
        <v>26</v>
      </c>
      <c r="AB65" s="293">
        <v>26</v>
      </c>
      <c r="AC65" s="294">
        <v>7106050</v>
      </c>
      <c r="AD65" s="293">
        <v>0</v>
      </c>
      <c r="AE65" s="293">
        <v>0</v>
      </c>
      <c r="AF65" s="294">
        <v>0</v>
      </c>
      <c r="AG65" s="293">
        <v>0</v>
      </c>
      <c r="AH65" s="293">
        <v>0</v>
      </c>
      <c r="AI65" s="294">
        <v>0</v>
      </c>
      <c r="AJ65" s="293">
        <v>2</v>
      </c>
      <c r="AK65" s="293">
        <v>82</v>
      </c>
      <c r="AL65" s="294">
        <v>5362500</v>
      </c>
      <c r="AM65" s="327">
        <v>28</v>
      </c>
      <c r="AN65" s="327">
        <v>108</v>
      </c>
      <c r="AO65" s="294">
        <v>12468550</v>
      </c>
      <c r="AP65" s="322"/>
      <c r="AQ65" s="322"/>
      <c r="AR65" s="322"/>
    </row>
    <row r="66" spans="1:44" x14ac:dyDescent="0.25">
      <c r="A66" s="319">
        <v>2016</v>
      </c>
      <c r="B66" s="319">
        <v>25</v>
      </c>
      <c r="C66" s="325" t="s">
        <v>647</v>
      </c>
      <c r="D66" s="325" t="s">
        <v>438</v>
      </c>
      <c r="E66" s="325" t="s">
        <v>1047</v>
      </c>
      <c r="F66" s="325" t="s">
        <v>1767</v>
      </c>
      <c r="G66" s="325" t="s">
        <v>1767</v>
      </c>
      <c r="H66" s="325" t="s">
        <v>853</v>
      </c>
      <c r="I66" s="325" t="s">
        <v>858</v>
      </c>
      <c r="J66" s="319" t="s">
        <v>422</v>
      </c>
      <c r="K66" s="325" t="s">
        <v>1708</v>
      </c>
      <c r="L66" s="326"/>
      <c r="M66" s="325" t="s">
        <v>1546</v>
      </c>
      <c r="N66" s="301" t="s">
        <v>1251</v>
      </c>
      <c r="O66" s="293">
        <v>9</v>
      </c>
      <c r="P66" s="293">
        <v>9</v>
      </c>
      <c r="Q66" s="294">
        <v>1060000</v>
      </c>
      <c r="R66" s="293">
        <v>2</v>
      </c>
      <c r="S66" s="293">
        <v>4</v>
      </c>
      <c r="T66" s="294">
        <v>142000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9</v>
      </c>
      <c r="AB66" s="293">
        <v>9</v>
      </c>
      <c r="AC66" s="294">
        <v>1060000</v>
      </c>
      <c r="AD66" s="293">
        <v>2</v>
      </c>
      <c r="AE66" s="293">
        <v>4</v>
      </c>
      <c r="AF66" s="294">
        <v>142000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327">
        <v>11</v>
      </c>
      <c r="AN66" s="327">
        <v>13</v>
      </c>
      <c r="AO66" s="294">
        <v>1202000</v>
      </c>
      <c r="AP66" s="322"/>
      <c r="AQ66" s="322"/>
      <c r="AR66" s="322"/>
    </row>
    <row r="67" spans="1:44" x14ac:dyDescent="0.25">
      <c r="A67" s="319">
        <v>2016</v>
      </c>
      <c r="B67" s="319">
        <v>25</v>
      </c>
      <c r="C67" s="325" t="s">
        <v>534</v>
      </c>
      <c r="D67" s="325" t="s">
        <v>438</v>
      </c>
      <c r="E67" s="325" t="s">
        <v>1708</v>
      </c>
      <c r="F67" s="325" t="s">
        <v>1709</v>
      </c>
      <c r="G67" s="325" t="s">
        <v>1768</v>
      </c>
      <c r="H67" s="325" t="s">
        <v>853</v>
      </c>
      <c r="I67" s="325" t="s">
        <v>858</v>
      </c>
      <c r="J67" s="319" t="s">
        <v>422</v>
      </c>
      <c r="K67" s="325" t="s">
        <v>1708</v>
      </c>
      <c r="L67" s="326"/>
      <c r="M67" s="325" t="s">
        <v>1546</v>
      </c>
      <c r="N67" s="301" t="s">
        <v>1273</v>
      </c>
      <c r="O67" s="293">
        <v>29</v>
      </c>
      <c r="P67" s="293">
        <v>29</v>
      </c>
      <c r="Q67" s="294">
        <v>6084592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0</v>
      </c>
      <c r="Y67" s="293">
        <v>0</v>
      </c>
      <c r="Z67" s="294">
        <v>0</v>
      </c>
      <c r="AA67" s="293">
        <v>29</v>
      </c>
      <c r="AB67" s="293">
        <v>29</v>
      </c>
      <c r="AC67" s="294">
        <v>6084592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0</v>
      </c>
      <c r="AK67" s="293">
        <v>0</v>
      </c>
      <c r="AL67" s="294">
        <v>0</v>
      </c>
      <c r="AM67" s="327">
        <v>29</v>
      </c>
      <c r="AN67" s="327">
        <v>29</v>
      </c>
      <c r="AO67" s="294">
        <v>6084592</v>
      </c>
      <c r="AP67" s="322"/>
      <c r="AQ67" s="322"/>
      <c r="AR67" s="322"/>
    </row>
    <row r="68" spans="1:44" x14ac:dyDescent="0.25">
      <c r="A68" s="319">
        <v>2016</v>
      </c>
      <c r="B68" s="319">
        <v>25</v>
      </c>
      <c r="C68" s="325" t="s">
        <v>656</v>
      </c>
      <c r="D68" s="325" t="s">
        <v>438</v>
      </c>
      <c r="E68" s="325" t="s">
        <v>1708</v>
      </c>
      <c r="F68" s="325" t="s">
        <v>1709</v>
      </c>
      <c r="G68" s="325" t="s">
        <v>1769</v>
      </c>
      <c r="H68" s="325" t="s">
        <v>853</v>
      </c>
      <c r="I68" s="325" t="s">
        <v>858</v>
      </c>
      <c r="J68" s="319" t="s">
        <v>422</v>
      </c>
      <c r="K68" s="325" t="s">
        <v>1708</v>
      </c>
      <c r="L68" s="326"/>
      <c r="M68" s="325" t="s">
        <v>1546</v>
      </c>
      <c r="N68" s="301" t="s">
        <v>1287</v>
      </c>
      <c r="O68" s="293">
        <v>32</v>
      </c>
      <c r="P68" s="293">
        <v>32</v>
      </c>
      <c r="Q68" s="294">
        <v>6084550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2</v>
      </c>
      <c r="Y68" s="293">
        <v>73</v>
      </c>
      <c r="Z68" s="294">
        <v>8719100</v>
      </c>
      <c r="AA68" s="293">
        <v>32</v>
      </c>
      <c r="AB68" s="293">
        <v>32</v>
      </c>
      <c r="AC68" s="294">
        <v>6084550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2</v>
      </c>
      <c r="AK68" s="293">
        <v>73</v>
      </c>
      <c r="AL68" s="294">
        <v>8719100</v>
      </c>
      <c r="AM68" s="327">
        <v>34</v>
      </c>
      <c r="AN68" s="327">
        <v>105</v>
      </c>
      <c r="AO68" s="294">
        <v>14803650</v>
      </c>
      <c r="AP68" s="322"/>
      <c r="AQ68" s="322"/>
      <c r="AR68" s="322"/>
    </row>
    <row r="69" spans="1:44" x14ac:dyDescent="0.25">
      <c r="A69" s="319">
        <v>2016</v>
      </c>
      <c r="B69" s="319">
        <v>25</v>
      </c>
      <c r="C69" s="325" t="s">
        <v>674</v>
      </c>
      <c r="D69" s="325" t="s">
        <v>438</v>
      </c>
      <c r="E69" s="325" t="s">
        <v>1708</v>
      </c>
      <c r="F69" s="325" t="s">
        <v>1709</v>
      </c>
      <c r="G69" s="325" t="s">
        <v>1770</v>
      </c>
      <c r="H69" s="325" t="s">
        <v>853</v>
      </c>
      <c r="I69" s="325" t="s">
        <v>858</v>
      </c>
      <c r="J69" s="319" t="s">
        <v>422</v>
      </c>
      <c r="K69" s="325" t="s">
        <v>1708</v>
      </c>
      <c r="L69" s="326"/>
      <c r="M69" s="325" t="s">
        <v>1552</v>
      </c>
      <c r="N69" s="301" t="s">
        <v>1338</v>
      </c>
      <c r="O69" s="293">
        <v>35</v>
      </c>
      <c r="P69" s="293">
        <v>35</v>
      </c>
      <c r="Q69" s="294">
        <v>7753993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26</v>
      </c>
      <c r="AB69" s="293">
        <v>26</v>
      </c>
      <c r="AC69" s="294">
        <v>5852500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327">
        <v>26</v>
      </c>
      <c r="AN69" s="327">
        <v>26</v>
      </c>
      <c r="AO69" s="294">
        <v>5852500</v>
      </c>
      <c r="AP69" s="322"/>
      <c r="AQ69" s="322"/>
      <c r="AR69" s="322"/>
    </row>
    <row r="70" spans="1:44" x14ac:dyDescent="0.25">
      <c r="A70" s="319">
        <v>2016</v>
      </c>
      <c r="B70" s="319">
        <v>25</v>
      </c>
      <c r="C70" s="325" t="s">
        <v>675</v>
      </c>
      <c r="D70" s="325" t="s">
        <v>438</v>
      </c>
      <c r="E70" s="325" t="s">
        <v>1708</v>
      </c>
      <c r="F70" s="325" t="s">
        <v>1709</v>
      </c>
      <c r="G70" s="325" t="s">
        <v>1771</v>
      </c>
      <c r="H70" s="325" t="s">
        <v>853</v>
      </c>
      <c r="I70" s="325" t="s">
        <v>858</v>
      </c>
      <c r="J70" s="319" t="s">
        <v>422</v>
      </c>
      <c r="K70" s="325" t="s">
        <v>1708</v>
      </c>
      <c r="L70" s="326"/>
      <c r="M70" s="325" t="s">
        <v>1546</v>
      </c>
      <c r="N70" s="301" t="s">
        <v>1343</v>
      </c>
      <c r="O70" s="293">
        <v>53</v>
      </c>
      <c r="P70" s="293">
        <v>53</v>
      </c>
      <c r="Q70" s="294">
        <v>13172357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53</v>
      </c>
      <c r="AB70" s="293">
        <v>53</v>
      </c>
      <c r="AC70" s="294">
        <v>13172357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327">
        <v>53</v>
      </c>
      <c r="AN70" s="327">
        <v>53</v>
      </c>
      <c r="AO70" s="294">
        <v>13172357</v>
      </c>
      <c r="AP70" s="322"/>
      <c r="AQ70" s="322"/>
      <c r="AR70" s="322"/>
    </row>
    <row r="71" spans="1:44" x14ac:dyDescent="0.25">
      <c r="A71" s="319">
        <v>2016</v>
      </c>
      <c r="B71" s="319">
        <v>25</v>
      </c>
      <c r="C71" s="325" t="s">
        <v>686</v>
      </c>
      <c r="D71" s="325" t="s">
        <v>438</v>
      </c>
      <c r="E71" s="325" t="s">
        <v>1708</v>
      </c>
      <c r="F71" s="325" t="s">
        <v>1709</v>
      </c>
      <c r="G71" s="325" t="s">
        <v>1772</v>
      </c>
      <c r="H71" s="325" t="s">
        <v>853</v>
      </c>
      <c r="I71" s="325" t="s">
        <v>858</v>
      </c>
      <c r="J71" s="319" t="s">
        <v>422</v>
      </c>
      <c r="K71" s="325" t="s">
        <v>1708</v>
      </c>
      <c r="L71" s="326"/>
      <c r="M71" s="325" t="s">
        <v>1546</v>
      </c>
      <c r="N71" s="301" t="s">
        <v>1387</v>
      </c>
      <c r="O71" s="293">
        <v>36</v>
      </c>
      <c r="P71" s="293">
        <v>36</v>
      </c>
      <c r="Q71" s="294">
        <v>7468350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2</v>
      </c>
      <c r="Y71" s="293">
        <v>90</v>
      </c>
      <c r="Z71" s="294">
        <v>3800000</v>
      </c>
      <c r="AA71" s="293">
        <v>36</v>
      </c>
      <c r="AB71" s="293">
        <v>36</v>
      </c>
      <c r="AC71" s="294">
        <v>7468350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2</v>
      </c>
      <c r="AK71" s="293">
        <v>90</v>
      </c>
      <c r="AL71" s="294">
        <v>3800000</v>
      </c>
      <c r="AM71" s="327">
        <v>38</v>
      </c>
      <c r="AN71" s="327">
        <v>126</v>
      </c>
      <c r="AO71" s="294">
        <v>11268350</v>
      </c>
      <c r="AP71" s="322"/>
      <c r="AQ71" s="322"/>
      <c r="AR71" s="322"/>
    </row>
    <row r="72" spans="1:44" x14ac:dyDescent="0.25">
      <c r="A72" s="319">
        <v>2016</v>
      </c>
      <c r="B72" s="319">
        <v>25</v>
      </c>
      <c r="C72" s="325" t="s">
        <v>691</v>
      </c>
      <c r="D72" s="325" t="s">
        <v>438</v>
      </c>
      <c r="E72" s="325" t="s">
        <v>1708</v>
      </c>
      <c r="F72" s="325" t="s">
        <v>1709</v>
      </c>
      <c r="G72" s="325" t="s">
        <v>1773</v>
      </c>
      <c r="H72" s="325" t="s">
        <v>853</v>
      </c>
      <c r="I72" s="325" t="s">
        <v>858</v>
      </c>
      <c r="J72" s="319" t="s">
        <v>422</v>
      </c>
      <c r="K72" s="325" t="s">
        <v>1708</v>
      </c>
      <c r="L72" s="326"/>
      <c r="M72" s="325" t="s">
        <v>1546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327">
        <v>0</v>
      </c>
      <c r="AN72" s="327">
        <v>0</v>
      </c>
      <c r="AO72" s="294">
        <v>0</v>
      </c>
      <c r="AP72" s="322"/>
      <c r="AQ72" s="322"/>
      <c r="AR72" s="322"/>
    </row>
    <row r="73" spans="1:44" x14ac:dyDescent="0.25">
      <c r="A73" s="319">
        <v>2016</v>
      </c>
      <c r="B73" s="319">
        <v>25</v>
      </c>
      <c r="C73" s="325" t="s">
        <v>702</v>
      </c>
      <c r="D73" s="325" t="s">
        <v>438</v>
      </c>
      <c r="E73" s="325" t="s">
        <v>1708</v>
      </c>
      <c r="F73" s="325" t="s">
        <v>1709</v>
      </c>
      <c r="G73" s="325" t="s">
        <v>1774</v>
      </c>
      <c r="H73" s="325" t="s">
        <v>853</v>
      </c>
      <c r="I73" s="325" t="s">
        <v>858</v>
      </c>
      <c r="J73" s="319" t="s">
        <v>422</v>
      </c>
      <c r="K73" s="325" t="s">
        <v>1708</v>
      </c>
      <c r="L73" s="326"/>
      <c r="M73" s="325" t="s">
        <v>1546</v>
      </c>
      <c r="N73" s="301" t="s">
        <v>1451</v>
      </c>
      <c r="O73" s="293">
        <v>60</v>
      </c>
      <c r="P73" s="293">
        <v>60</v>
      </c>
      <c r="Q73" s="294">
        <v>13607381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60</v>
      </c>
      <c r="AB73" s="293">
        <v>60</v>
      </c>
      <c r="AC73" s="294">
        <v>13607381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327">
        <v>60</v>
      </c>
      <c r="AN73" s="327">
        <v>60</v>
      </c>
      <c r="AO73" s="294">
        <v>13607381</v>
      </c>
      <c r="AP73" s="322"/>
      <c r="AQ73" s="322"/>
      <c r="AR73" s="322"/>
    </row>
    <row r="74" spans="1:44" x14ac:dyDescent="0.25">
      <c r="A74" s="319">
        <v>2016</v>
      </c>
      <c r="B74" s="319">
        <v>25</v>
      </c>
      <c r="C74" s="325" t="s">
        <v>1452</v>
      </c>
      <c r="D74" s="325" t="s">
        <v>438</v>
      </c>
      <c r="E74" s="325" t="s">
        <v>1678</v>
      </c>
      <c r="F74" s="325" t="s">
        <v>1775</v>
      </c>
      <c r="G74" s="325" t="s">
        <v>1775</v>
      </c>
      <c r="H74" s="325" t="s">
        <v>853</v>
      </c>
      <c r="I74" s="325" t="s">
        <v>858</v>
      </c>
      <c r="J74" s="319" t="s">
        <v>422</v>
      </c>
      <c r="K74" s="325" t="s">
        <v>1708</v>
      </c>
      <c r="L74" s="326"/>
      <c r="M74" s="325" t="s">
        <v>1546</v>
      </c>
      <c r="N74" s="301" t="s">
        <v>1455</v>
      </c>
      <c r="O74" s="293">
        <v>65</v>
      </c>
      <c r="P74" s="293">
        <v>65</v>
      </c>
      <c r="Q74" s="294">
        <v>11005022</v>
      </c>
      <c r="R74" s="293">
        <v>0</v>
      </c>
      <c r="S74" s="293">
        <v>0</v>
      </c>
      <c r="T74" s="294">
        <v>0</v>
      </c>
      <c r="U74" s="293">
        <v>0</v>
      </c>
      <c r="V74" s="293">
        <v>0</v>
      </c>
      <c r="W74" s="294">
        <v>0</v>
      </c>
      <c r="X74" s="293">
        <v>1</v>
      </c>
      <c r="Y74" s="293">
        <v>5</v>
      </c>
      <c r="Z74" s="294">
        <v>790000</v>
      </c>
      <c r="AA74" s="293">
        <v>65</v>
      </c>
      <c r="AB74" s="293">
        <v>65</v>
      </c>
      <c r="AC74" s="294">
        <v>11005022</v>
      </c>
      <c r="AD74" s="293">
        <v>0</v>
      </c>
      <c r="AE74" s="293">
        <v>0</v>
      </c>
      <c r="AF74" s="294">
        <v>0</v>
      </c>
      <c r="AG74" s="293">
        <v>0</v>
      </c>
      <c r="AH74" s="293">
        <v>0</v>
      </c>
      <c r="AI74" s="294">
        <v>0</v>
      </c>
      <c r="AJ74" s="293">
        <v>1</v>
      </c>
      <c r="AK74" s="293">
        <v>5</v>
      </c>
      <c r="AL74" s="294">
        <v>790000</v>
      </c>
      <c r="AM74" s="327">
        <v>66</v>
      </c>
      <c r="AN74" s="327">
        <v>70</v>
      </c>
      <c r="AO74" s="294">
        <v>11795022</v>
      </c>
      <c r="AP74" s="322"/>
      <c r="AQ74" s="322"/>
      <c r="AR74" s="322"/>
    </row>
    <row r="75" spans="1:44" x14ac:dyDescent="0.25">
      <c r="A75" s="319">
        <v>2016</v>
      </c>
      <c r="B75" s="319">
        <v>25</v>
      </c>
      <c r="C75" s="325" t="s">
        <v>726</v>
      </c>
      <c r="D75" s="325" t="s">
        <v>438</v>
      </c>
      <c r="E75" s="325" t="s">
        <v>1708</v>
      </c>
      <c r="F75" s="325" t="s">
        <v>1709</v>
      </c>
      <c r="G75" s="325" t="s">
        <v>1776</v>
      </c>
      <c r="H75" s="325" t="s">
        <v>853</v>
      </c>
      <c r="I75" s="325" t="s">
        <v>858</v>
      </c>
      <c r="J75" s="319" t="s">
        <v>422</v>
      </c>
      <c r="K75" s="325" t="s">
        <v>1708</v>
      </c>
      <c r="L75" s="326"/>
      <c r="M75" s="325" t="s">
        <v>1547</v>
      </c>
      <c r="N75" s="301" t="s">
        <v>727</v>
      </c>
      <c r="O75" s="293">
        <v>25</v>
      </c>
      <c r="P75" s="293">
        <v>25</v>
      </c>
      <c r="Q75" s="294">
        <v>3761865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327">
        <v>0</v>
      </c>
      <c r="AN75" s="327">
        <v>0</v>
      </c>
      <c r="AO75" s="294">
        <v>0</v>
      </c>
      <c r="AP75" s="322"/>
      <c r="AQ75" s="322"/>
      <c r="AR75" s="322"/>
    </row>
    <row r="76" spans="1:44" s="328" customFormat="1" x14ac:dyDescent="0.25">
      <c r="A76" s="322">
        <v>2016</v>
      </c>
      <c r="B76" s="322">
        <v>25</v>
      </c>
      <c r="N76" s="297" t="s">
        <v>1478</v>
      </c>
      <c r="O76" s="298">
        <v>117</v>
      </c>
      <c r="P76" s="298">
        <v>117</v>
      </c>
      <c r="Q76" s="299">
        <v>79544332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0</v>
      </c>
      <c r="Y76" s="298">
        <v>0</v>
      </c>
      <c r="Z76" s="299">
        <v>0</v>
      </c>
      <c r="AA76" s="298">
        <v>64</v>
      </c>
      <c r="AB76" s="298">
        <v>64</v>
      </c>
      <c r="AC76" s="299">
        <v>50562194</v>
      </c>
      <c r="AD76" s="298">
        <v>0</v>
      </c>
      <c r="AE76" s="298">
        <v>0</v>
      </c>
      <c r="AF76" s="299">
        <v>0</v>
      </c>
      <c r="AG76" s="298">
        <v>0</v>
      </c>
      <c r="AH76" s="298">
        <v>0</v>
      </c>
      <c r="AI76" s="299">
        <v>0</v>
      </c>
      <c r="AJ76" s="298">
        <v>0</v>
      </c>
      <c r="AK76" s="298">
        <v>0</v>
      </c>
      <c r="AL76" s="299">
        <v>0</v>
      </c>
      <c r="AM76" s="324">
        <v>64</v>
      </c>
      <c r="AN76" s="324">
        <v>64</v>
      </c>
      <c r="AO76" s="299">
        <v>50562194</v>
      </c>
      <c r="AP76" s="322"/>
      <c r="AQ76" s="322"/>
      <c r="AR76" s="322"/>
    </row>
    <row r="77" spans="1:44" x14ac:dyDescent="0.25">
      <c r="A77" s="319">
        <v>2016</v>
      </c>
      <c r="B77" s="319">
        <v>25</v>
      </c>
      <c r="C77" s="325" t="s">
        <v>1067</v>
      </c>
      <c r="D77" s="325" t="s">
        <v>564</v>
      </c>
      <c r="E77" s="325" t="s">
        <v>1708</v>
      </c>
      <c r="F77" s="325" t="s">
        <v>1709</v>
      </c>
      <c r="G77" s="325" t="s">
        <v>1777</v>
      </c>
      <c r="H77" s="325" t="s">
        <v>432</v>
      </c>
      <c r="I77" s="325" t="s">
        <v>433</v>
      </c>
      <c r="J77" s="319" t="s">
        <v>422</v>
      </c>
      <c r="K77" s="325" t="s">
        <v>1708</v>
      </c>
      <c r="L77" s="326"/>
      <c r="M77" s="325" t="s">
        <v>1547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327">
        <v>0</v>
      </c>
      <c r="AN77" s="327">
        <v>0</v>
      </c>
      <c r="AO77" s="294">
        <v>0</v>
      </c>
      <c r="AP77" s="322"/>
      <c r="AQ77" s="322"/>
      <c r="AR77" s="322"/>
    </row>
    <row r="78" spans="1:44" x14ac:dyDescent="0.25">
      <c r="A78" s="319">
        <v>2016</v>
      </c>
      <c r="B78" s="319">
        <v>25</v>
      </c>
      <c r="C78" s="325" t="s">
        <v>570</v>
      </c>
      <c r="D78" s="325" t="s">
        <v>564</v>
      </c>
      <c r="E78" s="325" t="s">
        <v>1708</v>
      </c>
      <c r="F78" s="325" t="s">
        <v>1709</v>
      </c>
      <c r="G78" s="325" t="s">
        <v>1778</v>
      </c>
      <c r="H78" s="325" t="s">
        <v>432</v>
      </c>
      <c r="I78" s="325" t="s">
        <v>433</v>
      </c>
      <c r="J78" s="319" t="s">
        <v>422</v>
      </c>
      <c r="K78" s="325" t="s">
        <v>1708</v>
      </c>
      <c r="L78" s="326"/>
      <c r="M78" s="325" t="s">
        <v>1547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327">
        <v>0</v>
      </c>
      <c r="AN78" s="327">
        <v>0</v>
      </c>
      <c r="AO78" s="294">
        <v>0</v>
      </c>
      <c r="AP78" s="322"/>
      <c r="AQ78" s="322"/>
      <c r="AR78" s="322"/>
    </row>
    <row r="79" spans="1:44" x14ac:dyDescent="0.25">
      <c r="A79" s="319">
        <v>2016</v>
      </c>
      <c r="B79" s="319">
        <v>25</v>
      </c>
      <c r="C79" s="325" t="s">
        <v>582</v>
      </c>
      <c r="D79" s="325" t="s">
        <v>564</v>
      </c>
      <c r="E79" s="325" t="s">
        <v>1708</v>
      </c>
      <c r="F79" s="325" t="s">
        <v>1709</v>
      </c>
      <c r="G79" s="325" t="s">
        <v>1779</v>
      </c>
      <c r="H79" s="325" t="s">
        <v>432</v>
      </c>
      <c r="I79" s="325" t="s">
        <v>433</v>
      </c>
      <c r="J79" s="319" t="s">
        <v>422</v>
      </c>
      <c r="K79" s="325" t="s">
        <v>1708</v>
      </c>
      <c r="L79" s="326"/>
      <c r="M79" s="325" t="s">
        <v>1546</v>
      </c>
      <c r="N79" s="301" t="s">
        <v>1037</v>
      </c>
      <c r="O79" s="293">
        <v>42</v>
      </c>
      <c r="P79" s="293">
        <v>42</v>
      </c>
      <c r="Q79" s="294">
        <v>42184000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42</v>
      </c>
      <c r="AB79" s="293">
        <v>42</v>
      </c>
      <c r="AC79" s="294">
        <v>42184000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327">
        <v>42</v>
      </c>
      <c r="AN79" s="327">
        <v>42</v>
      </c>
      <c r="AO79" s="294">
        <v>42184000</v>
      </c>
      <c r="AP79" s="322"/>
      <c r="AQ79" s="322"/>
      <c r="AR79" s="322"/>
    </row>
    <row r="80" spans="1:44" x14ac:dyDescent="0.25">
      <c r="A80" s="319">
        <v>2016</v>
      </c>
      <c r="B80" s="319">
        <v>25</v>
      </c>
      <c r="C80" s="325" t="s">
        <v>595</v>
      </c>
      <c r="D80" s="325" t="s">
        <v>564</v>
      </c>
      <c r="E80" s="325" t="s">
        <v>1708</v>
      </c>
      <c r="F80" s="325" t="s">
        <v>1709</v>
      </c>
      <c r="G80" s="325" t="s">
        <v>1780</v>
      </c>
      <c r="H80" s="325" t="s">
        <v>432</v>
      </c>
      <c r="I80" s="325" t="s">
        <v>433</v>
      </c>
      <c r="J80" s="319" t="s">
        <v>422</v>
      </c>
      <c r="K80" s="325" t="s">
        <v>1708</v>
      </c>
      <c r="L80" s="326"/>
      <c r="M80" s="325" t="s">
        <v>1546</v>
      </c>
      <c r="N80" s="301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327">
        <v>0</v>
      </c>
      <c r="AN80" s="327">
        <v>0</v>
      </c>
      <c r="AO80" s="294">
        <v>0</v>
      </c>
      <c r="AP80" s="322"/>
      <c r="AQ80" s="322"/>
      <c r="AR80" s="322"/>
    </row>
    <row r="81" spans="1:44" x14ac:dyDescent="0.25">
      <c r="A81" s="319">
        <v>2016</v>
      </c>
      <c r="B81" s="319">
        <v>25</v>
      </c>
      <c r="C81" s="325" t="s">
        <v>839</v>
      </c>
      <c r="D81" s="325" t="s">
        <v>564</v>
      </c>
      <c r="E81" s="325" t="s">
        <v>1708</v>
      </c>
      <c r="F81" s="325" t="s">
        <v>1709</v>
      </c>
      <c r="G81" s="325" t="s">
        <v>1781</v>
      </c>
      <c r="H81" s="325" t="s">
        <v>432</v>
      </c>
      <c r="I81" s="325" t="s">
        <v>433</v>
      </c>
      <c r="J81" s="319" t="s">
        <v>422</v>
      </c>
      <c r="K81" s="325" t="s">
        <v>1708</v>
      </c>
      <c r="L81" s="326"/>
      <c r="M81" s="325" t="s">
        <v>1547</v>
      </c>
      <c r="N81" s="301" t="s">
        <v>1294</v>
      </c>
      <c r="O81" s="293">
        <v>24</v>
      </c>
      <c r="P81" s="293">
        <v>24</v>
      </c>
      <c r="Q81" s="294">
        <v>16368000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0</v>
      </c>
      <c r="AB81" s="293">
        <v>0</v>
      </c>
      <c r="AC81" s="294">
        <v>0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327">
        <v>0</v>
      </c>
      <c r="AN81" s="327">
        <v>0</v>
      </c>
      <c r="AO81" s="294">
        <v>0</v>
      </c>
      <c r="AP81" s="322"/>
      <c r="AQ81" s="322"/>
      <c r="AR81" s="322"/>
    </row>
    <row r="82" spans="1:44" x14ac:dyDescent="0.25">
      <c r="A82" s="319">
        <v>2016</v>
      </c>
      <c r="B82" s="319">
        <v>25</v>
      </c>
      <c r="C82" s="325" t="s">
        <v>704</v>
      </c>
      <c r="D82" s="325" t="s">
        <v>564</v>
      </c>
      <c r="E82" s="325" t="s">
        <v>1708</v>
      </c>
      <c r="F82" s="325" t="s">
        <v>1709</v>
      </c>
      <c r="G82" s="325" t="s">
        <v>1782</v>
      </c>
      <c r="H82" s="325" t="s">
        <v>432</v>
      </c>
      <c r="I82" s="325" t="s">
        <v>433</v>
      </c>
      <c r="J82" s="319" t="s">
        <v>422</v>
      </c>
      <c r="K82" s="325" t="s">
        <v>1708</v>
      </c>
      <c r="L82" s="326"/>
      <c r="M82" s="325" t="s">
        <v>1546</v>
      </c>
      <c r="N82" s="301" t="s">
        <v>1462</v>
      </c>
      <c r="O82" s="293">
        <v>22</v>
      </c>
      <c r="P82" s="293">
        <v>22</v>
      </c>
      <c r="Q82" s="294">
        <v>8378194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22</v>
      </c>
      <c r="AB82" s="293">
        <v>22</v>
      </c>
      <c r="AC82" s="294">
        <v>8378194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327">
        <v>22</v>
      </c>
      <c r="AN82" s="327">
        <v>22</v>
      </c>
      <c r="AO82" s="294">
        <v>8378194</v>
      </c>
      <c r="AP82" s="322"/>
      <c r="AQ82" s="322"/>
      <c r="AR82" s="322"/>
    </row>
    <row r="83" spans="1:44" x14ac:dyDescent="0.25">
      <c r="A83" s="319">
        <v>2016</v>
      </c>
      <c r="B83" s="319">
        <v>25</v>
      </c>
      <c r="C83" s="325" t="s">
        <v>784</v>
      </c>
      <c r="D83" s="325" t="s">
        <v>564</v>
      </c>
      <c r="E83" s="325" t="s">
        <v>1708</v>
      </c>
      <c r="F83" s="325" t="s">
        <v>1709</v>
      </c>
      <c r="G83" s="325" t="s">
        <v>1783</v>
      </c>
      <c r="H83" s="325" t="s">
        <v>432</v>
      </c>
      <c r="I83" s="325" t="s">
        <v>433</v>
      </c>
      <c r="J83" s="319" t="s">
        <v>422</v>
      </c>
      <c r="K83" s="325" t="s">
        <v>1708</v>
      </c>
      <c r="L83" s="326"/>
      <c r="M83" s="325" t="s">
        <v>1547</v>
      </c>
      <c r="N83" s="301" t="s">
        <v>786</v>
      </c>
      <c r="O83" s="293">
        <v>15</v>
      </c>
      <c r="P83" s="293">
        <v>15</v>
      </c>
      <c r="Q83" s="294">
        <v>10541983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327">
        <v>0</v>
      </c>
      <c r="AN83" s="327">
        <v>0</v>
      </c>
      <c r="AO83" s="294">
        <v>0</v>
      </c>
      <c r="AP83" s="322"/>
      <c r="AQ83" s="322"/>
      <c r="AR83" s="322"/>
    </row>
    <row r="84" spans="1:44" s="328" customFormat="1" x14ac:dyDescent="0.25">
      <c r="A84" s="322">
        <v>2016</v>
      </c>
      <c r="B84" s="322">
        <v>25</v>
      </c>
      <c r="N84" s="297" t="s">
        <v>1479</v>
      </c>
      <c r="O84" s="298">
        <v>716</v>
      </c>
      <c r="P84" s="298">
        <v>716</v>
      </c>
      <c r="Q84" s="299">
        <v>219411535</v>
      </c>
      <c r="R84" s="298">
        <v>45</v>
      </c>
      <c r="S84" s="298">
        <v>90</v>
      </c>
      <c r="T84" s="299">
        <v>16272650</v>
      </c>
      <c r="U84" s="298">
        <v>9</v>
      </c>
      <c r="V84" s="298">
        <v>32</v>
      </c>
      <c r="W84" s="299">
        <v>4572900</v>
      </c>
      <c r="X84" s="298">
        <v>15</v>
      </c>
      <c r="Y84" s="298">
        <v>227</v>
      </c>
      <c r="Z84" s="299">
        <v>33761559</v>
      </c>
      <c r="AA84" s="298">
        <v>641</v>
      </c>
      <c r="AB84" s="298">
        <v>641</v>
      </c>
      <c r="AC84" s="299">
        <v>191853662</v>
      </c>
      <c r="AD84" s="298">
        <v>40</v>
      </c>
      <c r="AE84" s="298">
        <v>80</v>
      </c>
      <c r="AF84" s="299">
        <v>14670700</v>
      </c>
      <c r="AG84" s="298">
        <v>9</v>
      </c>
      <c r="AH84" s="298">
        <v>32</v>
      </c>
      <c r="AI84" s="299">
        <v>4572900</v>
      </c>
      <c r="AJ84" s="298">
        <v>5</v>
      </c>
      <c r="AK84" s="298">
        <v>157</v>
      </c>
      <c r="AL84" s="299">
        <v>24874866</v>
      </c>
      <c r="AM84" s="324">
        <v>695</v>
      </c>
      <c r="AN84" s="324">
        <v>910</v>
      </c>
      <c r="AO84" s="299">
        <v>235972128</v>
      </c>
      <c r="AP84" s="322"/>
      <c r="AQ84" s="322"/>
      <c r="AR84" s="322"/>
    </row>
    <row r="85" spans="1:44" x14ac:dyDescent="0.25">
      <c r="A85" s="319">
        <v>2016</v>
      </c>
      <c r="B85" s="319">
        <v>25</v>
      </c>
      <c r="C85" s="325" t="s">
        <v>434</v>
      </c>
      <c r="D85" s="325" t="s">
        <v>429</v>
      </c>
      <c r="E85" s="325" t="s">
        <v>1644</v>
      </c>
      <c r="F85" s="325" t="s">
        <v>1784</v>
      </c>
      <c r="G85" s="325" t="s">
        <v>1784</v>
      </c>
      <c r="H85" s="325" t="s">
        <v>853</v>
      </c>
      <c r="I85" s="325" t="s">
        <v>854</v>
      </c>
      <c r="J85" s="319" t="s">
        <v>422</v>
      </c>
      <c r="K85" s="325" t="s">
        <v>1708</v>
      </c>
      <c r="L85" s="326"/>
      <c r="M85" s="325" t="s">
        <v>1546</v>
      </c>
      <c r="N85" s="301" t="s">
        <v>1596</v>
      </c>
      <c r="O85" s="293">
        <v>33</v>
      </c>
      <c r="P85" s="293">
        <v>33</v>
      </c>
      <c r="Q85" s="294">
        <v>4064250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33</v>
      </c>
      <c r="AB85" s="293">
        <v>33</v>
      </c>
      <c r="AC85" s="294">
        <v>4064250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327">
        <v>33</v>
      </c>
      <c r="AN85" s="327">
        <v>33</v>
      </c>
      <c r="AO85" s="294">
        <v>4064250</v>
      </c>
      <c r="AP85" s="322"/>
      <c r="AQ85" s="322"/>
      <c r="AR85" s="322"/>
    </row>
    <row r="86" spans="1:44" x14ac:dyDescent="0.25">
      <c r="A86" s="319">
        <v>2016</v>
      </c>
      <c r="B86" s="319">
        <v>25</v>
      </c>
      <c r="C86" s="325" t="s">
        <v>747</v>
      </c>
      <c r="D86" s="325" t="s">
        <v>429</v>
      </c>
      <c r="E86" s="325" t="s">
        <v>1708</v>
      </c>
      <c r="F86" s="325" t="s">
        <v>1709</v>
      </c>
      <c r="G86" s="325" t="s">
        <v>1785</v>
      </c>
      <c r="H86" s="325" t="s">
        <v>853</v>
      </c>
      <c r="I86" s="325" t="s">
        <v>854</v>
      </c>
      <c r="J86" s="319" t="s">
        <v>422</v>
      </c>
      <c r="K86" s="325" t="s">
        <v>1708</v>
      </c>
      <c r="L86" s="326"/>
      <c r="M86" s="325" t="s">
        <v>1546</v>
      </c>
      <c r="N86" s="301" t="s">
        <v>427</v>
      </c>
      <c r="O86" s="293">
        <v>34</v>
      </c>
      <c r="P86" s="293">
        <v>34</v>
      </c>
      <c r="Q86" s="294">
        <v>10389105</v>
      </c>
      <c r="R86" s="293">
        <v>2</v>
      </c>
      <c r="S86" s="293">
        <v>4</v>
      </c>
      <c r="T86" s="294">
        <v>796700</v>
      </c>
      <c r="U86" s="293">
        <v>1</v>
      </c>
      <c r="V86" s="293">
        <v>4</v>
      </c>
      <c r="W86" s="294">
        <v>740000</v>
      </c>
      <c r="X86" s="293">
        <v>1</v>
      </c>
      <c r="Y86" s="293">
        <v>50</v>
      </c>
      <c r="Z86" s="294">
        <v>6564548</v>
      </c>
      <c r="AA86" s="293">
        <v>34</v>
      </c>
      <c r="AB86" s="293">
        <v>34</v>
      </c>
      <c r="AC86" s="294">
        <v>10389105</v>
      </c>
      <c r="AD86" s="293">
        <v>2</v>
      </c>
      <c r="AE86" s="293">
        <v>4</v>
      </c>
      <c r="AF86" s="294">
        <v>796700</v>
      </c>
      <c r="AG86" s="293">
        <v>1</v>
      </c>
      <c r="AH86" s="293">
        <v>4</v>
      </c>
      <c r="AI86" s="294">
        <v>740000</v>
      </c>
      <c r="AJ86" s="293">
        <v>1</v>
      </c>
      <c r="AK86" s="293">
        <v>50</v>
      </c>
      <c r="AL86" s="294">
        <v>6564548</v>
      </c>
      <c r="AM86" s="327">
        <v>38</v>
      </c>
      <c r="AN86" s="327">
        <v>92</v>
      </c>
      <c r="AO86" s="294">
        <v>18490353</v>
      </c>
      <c r="AP86" s="322"/>
      <c r="AQ86" s="322"/>
      <c r="AR86" s="322"/>
    </row>
    <row r="87" spans="1:44" x14ac:dyDescent="0.25">
      <c r="A87" s="319">
        <v>2016</v>
      </c>
      <c r="B87" s="319">
        <v>25</v>
      </c>
      <c r="C87" s="325" t="s">
        <v>763</v>
      </c>
      <c r="D87" s="325" t="s">
        <v>429</v>
      </c>
      <c r="E87" s="325" t="s">
        <v>1647</v>
      </c>
      <c r="F87" s="325" t="s">
        <v>1786</v>
      </c>
      <c r="G87" s="325" t="s">
        <v>1786</v>
      </c>
      <c r="H87" s="325" t="s">
        <v>853</v>
      </c>
      <c r="I87" s="325" t="s">
        <v>854</v>
      </c>
      <c r="J87" s="319" t="s">
        <v>422</v>
      </c>
      <c r="K87" s="325" t="s">
        <v>1708</v>
      </c>
      <c r="L87" s="326"/>
      <c r="M87" s="325" t="s">
        <v>1546</v>
      </c>
      <c r="N87" s="301" t="s">
        <v>915</v>
      </c>
      <c r="O87" s="293">
        <v>29</v>
      </c>
      <c r="P87" s="293">
        <v>29</v>
      </c>
      <c r="Q87" s="294">
        <v>12686742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29</v>
      </c>
      <c r="AB87" s="293">
        <v>29</v>
      </c>
      <c r="AC87" s="294">
        <v>12686742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327">
        <v>29</v>
      </c>
      <c r="AN87" s="327">
        <v>29</v>
      </c>
      <c r="AO87" s="294">
        <v>12686742</v>
      </c>
      <c r="AP87" s="322"/>
      <c r="AQ87" s="322"/>
      <c r="AR87" s="322"/>
    </row>
    <row r="88" spans="1:44" x14ac:dyDescent="0.25">
      <c r="A88" s="319">
        <v>2016</v>
      </c>
      <c r="B88" s="319">
        <v>25</v>
      </c>
      <c r="C88" s="325" t="s">
        <v>446</v>
      </c>
      <c r="D88" s="325" t="s">
        <v>429</v>
      </c>
      <c r="E88" s="325" t="s">
        <v>1708</v>
      </c>
      <c r="F88" s="325" t="s">
        <v>1709</v>
      </c>
      <c r="G88" s="325" t="s">
        <v>1787</v>
      </c>
      <c r="H88" s="325" t="s">
        <v>853</v>
      </c>
      <c r="I88" s="325" t="s">
        <v>854</v>
      </c>
      <c r="J88" s="319" t="s">
        <v>422</v>
      </c>
      <c r="K88" s="325" t="s">
        <v>1708</v>
      </c>
      <c r="L88" s="326"/>
      <c r="M88" s="325" t="s">
        <v>1546</v>
      </c>
      <c r="N88" s="301" t="s">
        <v>931</v>
      </c>
      <c r="O88" s="293">
        <v>11</v>
      </c>
      <c r="P88" s="293">
        <v>11</v>
      </c>
      <c r="Q88" s="294">
        <v>6142045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6142045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327">
        <v>11</v>
      </c>
      <c r="AN88" s="327">
        <v>11</v>
      </c>
      <c r="AO88" s="294">
        <v>6142045</v>
      </c>
      <c r="AP88" s="322"/>
      <c r="AQ88" s="322"/>
      <c r="AR88" s="322"/>
    </row>
    <row r="89" spans="1:44" x14ac:dyDescent="0.25">
      <c r="A89" s="319">
        <v>2016</v>
      </c>
      <c r="B89" s="319">
        <v>25</v>
      </c>
      <c r="C89" s="325" t="s">
        <v>456</v>
      </c>
      <c r="D89" s="325" t="s">
        <v>429</v>
      </c>
      <c r="E89" s="325" t="s">
        <v>1708</v>
      </c>
      <c r="F89" s="325" t="s">
        <v>1709</v>
      </c>
      <c r="G89" s="325" t="s">
        <v>1788</v>
      </c>
      <c r="H89" s="325" t="s">
        <v>853</v>
      </c>
      <c r="I89" s="325" t="s">
        <v>854</v>
      </c>
      <c r="J89" s="319" t="s">
        <v>422</v>
      </c>
      <c r="K89" s="325" t="s">
        <v>1708</v>
      </c>
      <c r="L89" s="326"/>
      <c r="M89" s="325" t="s">
        <v>1546</v>
      </c>
      <c r="N89" s="301" t="s">
        <v>999</v>
      </c>
      <c r="O89" s="293">
        <v>14</v>
      </c>
      <c r="P89" s="293">
        <v>14</v>
      </c>
      <c r="Q89" s="294">
        <v>4348125</v>
      </c>
      <c r="R89" s="293">
        <v>1</v>
      </c>
      <c r="S89" s="293">
        <v>2</v>
      </c>
      <c r="T89" s="294">
        <v>305000</v>
      </c>
      <c r="U89" s="293">
        <v>1</v>
      </c>
      <c r="V89" s="293">
        <v>3</v>
      </c>
      <c r="W89" s="294">
        <v>440000</v>
      </c>
      <c r="X89" s="293">
        <v>0</v>
      </c>
      <c r="Y89" s="293">
        <v>0</v>
      </c>
      <c r="Z89" s="294">
        <v>0</v>
      </c>
      <c r="AA89" s="293">
        <v>14</v>
      </c>
      <c r="AB89" s="293">
        <v>14</v>
      </c>
      <c r="AC89" s="294">
        <v>4348125</v>
      </c>
      <c r="AD89" s="293">
        <v>1</v>
      </c>
      <c r="AE89" s="293">
        <v>2</v>
      </c>
      <c r="AF89" s="294">
        <v>305000</v>
      </c>
      <c r="AG89" s="293">
        <v>1</v>
      </c>
      <c r="AH89" s="293">
        <v>3</v>
      </c>
      <c r="AI89" s="294">
        <v>440000</v>
      </c>
      <c r="AJ89" s="293">
        <v>0</v>
      </c>
      <c r="AK89" s="293">
        <v>0</v>
      </c>
      <c r="AL89" s="294">
        <v>0</v>
      </c>
      <c r="AM89" s="327">
        <v>16</v>
      </c>
      <c r="AN89" s="327">
        <v>19</v>
      </c>
      <c r="AO89" s="294">
        <v>5093125</v>
      </c>
      <c r="AP89" s="322"/>
      <c r="AQ89" s="322"/>
      <c r="AR89" s="322"/>
    </row>
    <row r="90" spans="1:44" x14ac:dyDescent="0.25">
      <c r="A90" s="319">
        <v>2016</v>
      </c>
      <c r="B90" s="319">
        <v>25</v>
      </c>
      <c r="C90" s="325" t="s">
        <v>584</v>
      </c>
      <c r="D90" s="325" t="s">
        <v>429</v>
      </c>
      <c r="E90" s="325" t="s">
        <v>1708</v>
      </c>
      <c r="F90" s="325" t="s">
        <v>1709</v>
      </c>
      <c r="G90" s="325" t="s">
        <v>1789</v>
      </c>
      <c r="H90" s="325" t="s">
        <v>853</v>
      </c>
      <c r="I90" s="325" t="s">
        <v>854</v>
      </c>
      <c r="J90" s="319" t="s">
        <v>422</v>
      </c>
      <c r="K90" s="325" t="s">
        <v>1708</v>
      </c>
      <c r="L90" s="326"/>
      <c r="M90" s="325" t="s">
        <v>1549</v>
      </c>
      <c r="N90" s="301" t="s">
        <v>592</v>
      </c>
      <c r="O90" s="293">
        <v>10</v>
      </c>
      <c r="P90" s="293">
        <v>10</v>
      </c>
      <c r="Q90" s="294">
        <v>4334455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3</v>
      </c>
      <c r="AB90" s="293">
        <v>3</v>
      </c>
      <c r="AC90" s="294">
        <v>1456825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327">
        <v>3</v>
      </c>
      <c r="AN90" s="327">
        <v>3</v>
      </c>
      <c r="AO90" s="294">
        <v>1456825</v>
      </c>
      <c r="AP90" s="322"/>
      <c r="AQ90" s="322"/>
      <c r="AR90" s="322"/>
    </row>
    <row r="91" spans="1:44" x14ac:dyDescent="0.25">
      <c r="A91" s="319">
        <v>2016</v>
      </c>
      <c r="B91" s="319">
        <v>25</v>
      </c>
      <c r="C91" s="325" t="s">
        <v>593</v>
      </c>
      <c r="D91" s="325" t="s">
        <v>429</v>
      </c>
      <c r="E91" s="325" t="s">
        <v>1708</v>
      </c>
      <c r="F91" s="325" t="s">
        <v>1709</v>
      </c>
      <c r="G91" s="325" t="s">
        <v>1790</v>
      </c>
      <c r="H91" s="325" t="s">
        <v>853</v>
      </c>
      <c r="I91" s="325" t="s">
        <v>854</v>
      </c>
      <c r="J91" s="319" t="s">
        <v>422</v>
      </c>
      <c r="K91" s="325" t="s">
        <v>1708</v>
      </c>
      <c r="L91" s="326"/>
      <c r="M91" s="325" t="s">
        <v>1547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327">
        <v>0</v>
      </c>
      <c r="AN91" s="327">
        <v>0</v>
      </c>
      <c r="AO91" s="294">
        <v>0</v>
      </c>
      <c r="AP91" s="322"/>
      <c r="AQ91" s="322"/>
      <c r="AR91" s="322"/>
    </row>
    <row r="92" spans="1:44" x14ac:dyDescent="0.25">
      <c r="A92" s="319">
        <v>2016</v>
      </c>
      <c r="B92" s="319">
        <v>25</v>
      </c>
      <c r="C92" s="325" t="s">
        <v>594</v>
      </c>
      <c r="D92" s="325" t="s">
        <v>429</v>
      </c>
      <c r="E92" s="325" t="s">
        <v>1657</v>
      </c>
      <c r="F92" s="325" t="s">
        <v>1791</v>
      </c>
      <c r="G92" s="325" t="s">
        <v>1791</v>
      </c>
      <c r="H92" s="325" t="s">
        <v>853</v>
      </c>
      <c r="I92" s="325" t="s">
        <v>854</v>
      </c>
      <c r="J92" s="319" t="s">
        <v>422</v>
      </c>
      <c r="K92" s="325" t="s">
        <v>1708</v>
      </c>
      <c r="L92" s="326"/>
      <c r="M92" s="325" t="s">
        <v>1549</v>
      </c>
      <c r="N92" s="301" t="s">
        <v>1073</v>
      </c>
      <c r="O92" s="293">
        <v>25</v>
      </c>
      <c r="P92" s="293">
        <v>25</v>
      </c>
      <c r="Q92" s="294">
        <v>12887054</v>
      </c>
      <c r="R92" s="293">
        <v>12</v>
      </c>
      <c r="S92" s="293">
        <v>24</v>
      </c>
      <c r="T92" s="294">
        <v>5530000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11</v>
      </c>
      <c r="AB92" s="293">
        <v>11</v>
      </c>
      <c r="AC92" s="294">
        <v>5854000</v>
      </c>
      <c r="AD92" s="293">
        <v>10</v>
      </c>
      <c r="AE92" s="293">
        <v>20</v>
      </c>
      <c r="AF92" s="294">
        <v>4950000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327">
        <v>21</v>
      </c>
      <c r="AN92" s="327">
        <v>31</v>
      </c>
      <c r="AO92" s="294">
        <v>10804000</v>
      </c>
      <c r="AP92" s="322"/>
      <c r="AQ92" s="322"/>
      <c r="AR92" s="322"/>
    </row>
    <row r="93" spans="1:44" x14ac:dyDescent="0.25">
      <c r="A93" s="319">
        <v>2016</v>
      </c>
      <c r="B93" s="319">
        <v>25</v>
      </c>
      <c r="C93" s="325" t="s">
        <v>482</v>
      </c>
      <c r="D93" s="325" t="s">
        <v>429</v>
      </c>
      <c r="E93" s="325" t="s">
        <v>1708</v>
      </c>
      <c r="F93" s="325" t="s">
        <v>1709</v>
      </c>
      <c r="G93" s="325" t="s">
        <v>1792</v>
      </c>
      <c r="H93" s="325" t="s">
        <v>853</v>
      </c>
      <c r="I93" s="325" t="s">
        <v>854</v>
      </c>
      <c r="J93" s="319" t="s">
        <v>422</v>
      </c>
      <c r="K93" s="325" t="s">
        <v>1708</v>
      </c>
      <c r="L93" s="326"/>
      <c r="M93" s="325" t="s">
        <v>1546</v>
      </c>
      <c r="N93" s="301" t="s">
        <v>1085</v>
      </c>
      <c r="O93" s="293">
        <v>12</v>
      </c>
      <c r="P93" s="293">
        <v>12</v>
      </c>
      <c r="Q93" s="294">
        <v>2780500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12</v>
      </c>
      <c r="AB93" s="293">
        <v>12</v>
      </c>
      <c r="AC93" s="294">
        <v>2780500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327">
        <v>12</v>
      </c>
      <c r="AN93" s="327">
        <v>12</v>
      </c>
      <c r="AO93" s="294">
        <v>2780500</v>
      </c>
      <c r="AP93" s="322"/>
      <c r="AQ93" s="322"/>
      <c r="AR93" s="322"/>
    </row>
    <row r="94" spans="1:44" x14ac:dyDescent="0.25">
      <c r="A94" s="319">
        <v>2016</v>
      </c>
      <c r="B94" s="319">
        <v>25</v>
      </c>
      <c r="C94" s="325" t="s">
        <v>602</v>
      </c>
      <c r="D94" s="325" t="s">
        <v>429</v>
      </c>
      <c r="E94" s="325" t="s">
        <v>1708</v>
      </c>
      <c r="F94" s="325" t="s">
        <v>1709</v>
      </c>
      <c r="G94" s="325" t="s">
        <v>1793</v>
      </c>
      <c r="H94" s="325" t="s">
        <v>853</v>
      </c>
      <c r="I94" s="325" t="s">
        <v>854</v>
      </c>
      <c r="J94" s="319" t="s">
        <v>422</v>
      </c>
      <c r="K94" s="325" t="s">
        <v>1708</v>
      </c>
      <c r="L94" s="326"/>
      <c r="M94" s="325" t="s">
        <v>1552</v>
      </c>
      <c r="N94" s="301" t="s">
        <v>1091</v>
      </c>
      <c r="O94" s="293">
        <v>3</v>
      </c>
      <c r="P94" s="293">
        <v>3</v>
      </c>
      <c r="Q94" s="294">
        <v>1007900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2</v>
      </c>
      <c r="AB94" s="293">
        <v>2</v>
      </c>
      <c r="AC94" s="294">
        <v>599600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327">
        <v>2</v>
      </c>
      <c r="AN94" s="327">
        <v>2</v>
      </c>
      <c r="AO94" s="294">
        <v>599600</v>
      </c>
      <c r="AP94" s="322"/>
      <c r="AQ94" s="322"/>
      <c r="AR94" s="322"/>
    </row>
    <row r="95" spans="1:44" x14ac:dyDescent="0.25">
      <c r="A95" s="319">
        <v>2016</v>
      </c>
      <c r="B95" s="319">
        <v>25</v>
      </c>
      <c r="C95" s="325" t="s">
        <v>489</v>
      </c>
      <c r="D95" s="325" t="s">
        <v>429</v>
      </c>
      <c r="E95" s="325" t="s">
        <v>1637</v>
      </c>
      <c r="F95" s="325" t="s">
        <v>1794</v>
      </c>
      <c r="G95" s="325" t="s">
        <v>1794</v>
      </c>
      <c r="H95" s="325" t="s">
        <v>853</v>
      </c>
      <c r="I95" s="325" t="s">
        <v>854</v>
      </c>
      <c r="J95" s="319" t="s">
        <v>422</v>
      </c>
      <c r="K95" s="325" t="s">
        <v>1708</v>
      </c>
      <c r="L95" s="326"/>
      <c r="M95" s="325" t="s">
        <v>1546</v>
      </c>
      <c r="N95" s="301" t="s">
        <v>1107</v>
      </c>
      <c r="O95" s="293">
        <v>61</v>
      </c>
      <c r="P95" s="293">
        <v>61</v>
      </c>
      <c r="Q95" s="294">
        <v>12909900</v>
      </c>
      <c r="R95" s="293">
        <v>14</v>
      </c>
      <c r="S95" s="293">
        <v>28</v>
      </c>
      <c r="T95" s="294">
        <v>3631000</v>
      </c>
      <c r="U95" s="293">
        <v>3</v>
      </c>
      <c r="V95" s="293">
        <v>11</v>
      </c>
      <c r="W95" s="294">
        <v>1192900</v>
      </c>
      <c r="X95" s="293">
        <v>0</v>
      </c>
      <c r="Y95" s="293">
        <v>0</v>
      </c>
      <c r="Z95" s="294">
        <v>0</v>
      </c>
      <c r="AA95" s="293">
        <v>61</v>
      </c>
      <c r="AB95" s="293">
        <v>61</v>
      </c>
      <c r="AC95" s="294">
        <v>12909900</v>
      </c>
      <c r="AD95" s="293">
        <v>14</v>
      </c>
      <c r="AE95" s="293">
        <v>28</v>
      </c>
      <c r="AF95" s="294">
        <v>3631000</v>
      </c>
      <c r="AG95" s="293">
        <v>3</v>
      </c>
      <c r="AH95" s="293">
        <v>11</v>
      </c>
      <c r="AI95" s="294">
        <v>1192900</v>
      </c>
      <c r="AJ95" s="293">
        <v>0</v>
      </c>
      <c r="AK95" s="293">
        <v>0</v>
      </c>
      <c r="AL95" s="294">
        <v>0</v>
      </c>
      <c r="AM95" s="327">
        <v>78</v>
      </c>
      <c r="AN95" s="327">
        <v>100</v>
      </c>
      <c r="AO95" s="294">
        <v>17733800</v>
      </c>
      <c r="AP95" s="322"/>
      <c r="AQ95" s="322"/>
      <c r="AR95" s="322"/>
    </row>
    <row r="96" spans="1:44" x14ac:dyDescent="0.25">
      <c r="A96" s="319">
        <v>2016</v>
      </c>
      <c r="B96" s="319">
        <v>25</v>
      </c>
      <c r="C96" s="325" t="s">
        <v>1138</v>
      </c>
      <c r="D96" s="325" t="s">
        <v>429</v>
      </c>
      <c r="E96" s="325" t="s">
        <v>1708</v>
      </c>
      <c r="F96" s="325" t="s">
        <v>1709</v>
      </c>
      <c r="G96" s="325" t="s">
        <v>1795</v>
      </c>
      <c r="H96" s="325" t="s">
        <v>853</v>
      </c>
      <c r="I96" s="325" t="s">
        <v>854</v>
      </c>
      <c r="J96" s="319" t="s">
        <v>422</v>
      </c>
      <c r="K96" s="325" t="s">
        <v>1708</v>
      </c>
      <c r="L96" s="326"/>
      <c r="M96" s="325" t="s">
        <v>1546</v>
      </c>
      <c r="N96" s="301" t="s">
        <v>1140</v>
      </c>
      <c r="O96" s="293">
        <v>23</v>
      </c>
      <c r="P96" s="293">
        <v>23</v>
      </c>
      <c r="Q96" s="294">
        <v>9291731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2</v>
      </c>
      <c r="Y96" s="293">
        <v>18</v>
      </c>
      <c r="Z96" s="294">
        <v>1560000</v>
      </c>
      <c r="AA96" s="293">
        <v>23</v>
      </c>
      <c r="AB96" s="293">
        <v>23</v>
      </c>
      <c r="AC96" s="294">
        <v>9291731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2</v>
      </c>
      <c r="AK96" s="293">
        <v>18</v>
      </c>
      <c r="AL96" s="294">
        <v>1560000</v>
      </c>
      <c r="AM96" s="327">
        <v>25</v>
      </c>
      <c r="AN96" s="327">
        <v>41</v>
      </c>
      <c r="AO96" s="294">
        <v>10851731</v>
      </c>
      <c r="AP96" s="322"/>
      <c r="AQ96" s="322"/>
      <c r="AR96" s="322"/>
    </row>
    <row r="97" spans="1:44" x14ac:dyDescent="0.25">
      <c r="A97" s="319">
        <v>2016</v>
      </c>
      <c r="B97" s="319">
        <v>25</v>
      </c>
      <c r="C97" s="325" t="s">
        <v>618</v>
      </c>
      <c r="D97" s="325" t="s">
        <v>429</v>
      </c>
      <c r="E97" s="325" t="s">
        <v>1660</v>
      </c>
      <c r="F97" s="325" t="s">
        <v>1796</v>
      </c>
      <c r="G97" s="325" t="s">
        <v>1796</v>
      </c>
      <c r="H97" s="325" t="s">
        <v>853</v>
      </c>
      <c r="I97" s="325" t="s">
        <v>854</v>
      </c>
      <c r="J97" s="319" t="s">
        <v>422</v>
      </c>
      <c r="K97" s="325" t="s">
        <v>1708</v>
      </c>
      <c r="L97" s="326"/>
      <c r="M97" s="325" t="s">
        <v>1546</v>
      </c>
      <c r="N97" s="301" t="s">
        <v>1150</v>
      </c>
      <c r="O97" s="293">
        <v>11</v>
      </c>
      <c r="P97" s="293">
        <v>11</v>
      </c>
      <c r="Q97" s="294">
        <v>1567107</v>
      </c>
      <c r="R97" s="293">
        <v>3</v>
      </c>
      <c r="S97" s="293">
        <v>6</v>
      </c>
      <c r="T97" s="294">
        <v>525000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11</v>
      </c>
      <c r="AB97" s="293">
        <v>11</v>
      </c>
      <c r="AC97" s="294">
        <v>1567107</v>
      </c>
      <c r="AD97" s="293">
        <v>3</v>
      </c>
      <c r="AE97" s="293">
        <v>6</v>
      </c>
      <c r="AF97" s="294">
        <v>525000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327">
        <v>14</v>
      </c>
      <c r="AN97" s="327">
        <v>17</v>
      </c>
      <c r="AO97" s="294">
        <v>2092107</v>
      </c>
      <c r="AP97" s="322"/>
      <c r="AQ97" s="322"/>
      <c r="AR97" s="322"/>
    </row>
    <row r="98" spans="1:44" x14ac:dyDescent="0.25">
      <c r="A98" s="319">
        <v>2016</v>
      </c>
      <c r="B98" s="319">
        <v>25</v>
      </c>
      <c r="C98" s="325" t="s">
        <v>624</v>
      </c>
      <c r="D98" s="325" t="s">
        <v>429</v>
      </c>
      <c r="E98" s="325" t="s">
        <v>1663</v>
      </c>
      <c r="F98" s="325" t="s">
        <v>1797</v>
      </c>
      <c r="G98" s="325" t="s">
        <v>1797</v>
      </c>
      <c r="H98" s="325" t="s">
        <v>853</v>
      </c>
      <c r="I98" s="325" t="s">
        <v>854</v>
      </c>
      <c r="J98" s="319" t="s">
        <v>422</v>
      </c>
      <c r="K98" s="325" t="s">
        <v>1708</v>
      </c>
      <c r="L98" s="326"/>
      <c r="M98" s="325" t="s">
        <v>1546</v>
      </c>
      <c r="N98" s="301" t="s">
        <v>1174</v>
      </c>
      <c r="O98" s="293">
        <v>45</v>
      </c>
      <c r="P98" s="293">
        <v>45</v>
      </c>
      <c r="Q98" s="294">
        <v>6377200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1</v>
      </c>
      <c r="Y98" s="293">
        <v>71</v>
      </c>
      <c r="Z98" s="294">
        <v>13750318</v>
      </c>
      <c r="AA98" s="293">
        <v>45</v>
      </c>
      <c r="AB98" s="293">
        <v>45</v>
      </c>
      <c r="AC98" s="294">
        <v>6377200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1</v>
      </c>
      <c r="AK98" s="293">
        <v>71</v>
      </c>
      <c r="AL98" s="294">
        <v>13750318</v>
      </c>
      <c r="AM98" s="327">
        <v>46</v>
      </c>
      <c r="AN98" s="327">
        <v>116</v>
      </c>
      <c r="AO98" s="294">
        <v>20127518</v>
      </c>
      <c r="AP98" s="322"/>
      <c r="AQ98" s="322"/>
      <c r="AR98" s="322"/>
    </row>
    <row r="99" spans="1:44" x14ac:dyDescent="0.25">
      <c r="A99" s="319">
        <v>2016</v>
      </c>
      <c r="B99" s="319">
        <v>25</v>
      </c>
      <c r="C99" s="325" t="s">
        <v>1175</v>
      </c>
      <c r="D99" s="325" t="s">
        <v>429</v>
      </c>
      <c r="E99" s="325" t="s">
        <v>1708</v>
      </c>
      <c r="F99" s="325" t="s">
        <v>1709</v>
      </c>
      <c r="G99" s="325" t="s">
        <v>1798</v>
      </c>
      <c r="H99" s="325" t="s">
        <v>853</v>
      </c>
      <c r="I99" s="325" t="s">
        <v>854</v>
      </c>
      <c r="J99" s="319" t="s">
        <v>422</v>
      </c>
      <c r="K99" s="325" t="s">
        <v>1708</v>
      </c>
      <c r="L99" s="326"/>
      <c r="M99" s="325" t="s">
        <v>1548</v>
      </c>
      <c r="N99" s="301" t="s">
        <v>1177</v>
      </c>
      <c r="O99" s="293">
        <v>19</v>
      </c>
      <c r="P99" s="293">
        <v>19</v>
      </c>
      <c r="Q99" s="294">
        <v>7335079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17</v>
      </c>
      <c r="AB99" s="293">
        <v>17</v>
      </c>
      <c r="AC99" s="294">
        <v>6525950</v>
      </c>
      <c r="AD99" s="293">
        <v>1</v>
      </c>
      <c r="AE99" s="293">
        <v>2</v>
      </c>
      <c r="AF99" s="294">
        <v>790000</v>
      </c>
      <c r="AG99" s="293">
        <v>1</v>
      </c>
      <c r="AH99" s="293">
        <v>3</v>
      </c>
      <c r="AI99" s="294">
        <v>900000</v>
      </c>
      <c r="AJ99" s="293">
        <v>0</v>
      </c>
      <c r="AK99" s="293">
        <v>0</v>
      </c>
      <c r="AL99" s="294">
        <v>0</v>
      </c>
      <c r="AM99" s="327">
        <v>19</v>
      </c>
      <c r="AN99" s="327">
        <v>22</v>
      </c>
      <c r="AO99" s="294">
        <v>8215950</v>
      </c>
      <c r="AP99" s="322"/>
      <c r="AQ99" s="322"/>
      <c r="AR99" s="322"/>
    </row>
    <row r="100" spans="1:44" x14ac:dyDescent="0.25">
      <c r="A100" s="319">
        <v>2016</v>
      </c>
      <c r="B100" s="319">
        <v>25</v>
      </c>
      <c r="C100" s="325" t="s">
        <v>508</v>
      </c>
      <c r="D100" s="325" t="s">
        <v>429</v>
      </c>
      <c r="E100" s="325" t="s">
        <v>1708</v>
      </c>
      <c r="F100" s="325" t="s">
        <v>1709</v>
      </c>
      <c r="G100" s="325" t="s">
        <v>1799</v>
      </c>
      <c r="H100" s="325" t="s">
        <v>853</v>
      </c>
      <c r="I100" s="325" t="s">
        <v>854</v>
      </c>
      <c r="J100" s="319" t="s">
        <v>422</v>
      </c>
      <c r="K100" s="325" t="s">
        <v>1708</v>
      </c>
      <c r="L100" s="326"/>
      <c r="M100" s="325" t="s">
        <v>1546</v>
      </c>
      <c r="N100" s="301" t="s">
        <v>1608</v>
      </c>
      <c r="O100" s="293">
        <v>6</v>
      </c>
      <c r="P100" s="293">
        <v>6</v>
      </c>
      <c r="Q100" s="294">
        <v>4060000</v>
      </c>
      <c r="R100" s="293">
        <v>2</v>
      </c>
      <c r="S100" s="293">
        <v>4</v>
      </c>
      <c r="T100" s="294">
        <v>1500000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6</v>
      </c>
      <c r="AB100" s="293">
        <v>6</v>
      </c>
      <c r="AC100" s="294">
        <v>4060000</v>
      </c>
      <c r="AD100" s="293">
        <v>2</v>
      </c>
      <c r="AE100" s="293">
        <v>4</v>
      </c>
      <c r="AF100" s="294">
        <v>1500000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327">
        <v>8</v>
      </c>
      <c r="AN100" s="327">
        <v>10</v>
      </c>
      <c r="AO100" s="294">
        <v>5560000</v>
      </c>
      <c r="AP100" s="322"/>
      <c r="AQ100" s="322"/>
      <c r="AR100" s="322"/>
    </row>
    <row r="101" spans="1:44" x14ac:dyDescent="0.25">
      <c r="A101" s="319">
        <v>2016</v>
      </c>
      <c r="B101" s="319">
        <v>25</v>
      </c>
      <c r="C101" s="325" t="s">
        <v>510</v>
      </c>
      <c r="D101" s="325" t="s">
        <v>429</v>
      </c>
      <c r="E101" s="325" t="s">
        <v>1708</v>
      </c>
      <c r="F101" s="325" t="s">
        <v>1709</v>
      </c>
      <c r="G101" s="325" t="s">
        <v>1800</v>
      </c>
      <c r="H101" s="325" t="s">
        <v>853</v>
      </c>
      <c r="I101" s="325" t="s">
        <v>854</v>
      </c>
      <c r="J101" s="319" t="s">
        <v>422</v>
      </c>
      <c r="K101" s="325" t="s">
        <v>1708</v>
      </c>
      <c r="L101" s="326"/>
      <c r="M101" s="325" t="s">
        <v>1546</v>
      </c>
      <c r="N101" s="301" t="s">
        <v>1185</v>
      </c>
      <c r="O101" s="293">
        <v>11</v>
      </c>
      <c r="P101" s="293">
        <v>11</v>
      </c>
      <c r="Q101" s="294">
        <v>6967112</v>
      </c>
      <c r="R101" s="293">
        <v>2</v>
      </c>
      <c r="S101" s="293">
        <v>4</v>
      </c>
      <c r="T101" s="294">
        <v>768000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11</v>
      </c>
      <c r="AB101" s="293">
        <v>11</v>
      </c>
      <c r="AC101" s="294">
        <v>6967112</v>
      </c>
      <c r="AD101" s="293">
        <v>2</v>
      </c>
      <c r="AE101" s="293">
        <v>4</v>
      </c>
      <c r="AF101" s="294">
        <v>768000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327">
        <v>13</v>
      </c>
      <c r="AN101" s="327">
        <v>15</v>
      </c>
      <c r="AO101" s="294">
        <v>7735112</v>
      </c>
      <c r="AP101" s="322"/>
      <c r="AQ101" s="322"/>
      <c r="AR101" s="322"/>
    </row>
    <row r="102" spans="1:44" x14ac:dyDescent="0.25">
      <c r="A102" s="319">
        <v>2016</v>
      </c>
      <c r="B102" s="319">
        <v>25</v>
      </c>
      <c r="C102" s="325" t="s">
        <v>517</v>
      </c>
      <c r="D102" s="325" t="s">
        <v>429</v>
      </c>
      <c r="E102" s="325" t="s">
        <v>1708</v>
      </c>
      <c r="F102" s="325" t="s">
        <v>1709</v>
      </c>
      <c r="G102" s="325" t="s">
        <v>1801</v>
      </c>
      <c r="H102" s="325" t="s">
        <v>853</v>
      </c>
      <c r="I102" s="325" t="s">
        <v>854</v>
      </c>
      <c r="J102" s="319" t="s">
        <v>422</v>
      </c>
      <c r="K102" s="325" t="s">
        <v>1708</v>
      </c>
      <c r="L102" s="326"/>
      <c r="M102" s="325" t="s">
        <v>1528</v>
      </c>
      <c r="N102" s="301" t="s">
        <v>1212</v>
      </c>
      <c r="O102" s="293">
        <v>23</v>
      </c>
      <c r="P102" s="293">
        <v>23</v>
      </c>
      <c r="Q102" s="294">
        <v>5850000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4</v>
      </c>
      <c r="AB102" s="293">
        <v>4</v>
      </c>
      <c r="AC102" s="294">
        <v>1100000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327">
        <v>4</v>
      </c>
      <c r="AN102" s="327">
        <v>4</v>
      </c>
      <c r="AO102" s="294">
        <v>1100000</v>
      </c>
      <c r="AP102" s="322"/>
      <c r="AQ102" s="322"/>
      <c r="AR102" s="322"/>
    </row>
    <row r="103" spans="1:44" x14ac:dyDescent="0.25">
      <c r="A103" s="319">
        <v>2016</v>
      </c>
      <c r="B103" s="319">
        <v>25</v>
      </c>
      <c r="C103" s="325" t="s">
        <v>634</v>
      </c>
      <c r="D103" s="325" t="s">
        <v>429</v>
      </c>
      <c r="E103" s="325" t="s">
        <v>1641</v>
      </c>
      <c r="F103" s="325" t="s">
        <v>1802</v>
      </c>
      <c r="G103" s="325" t="s">
        <v>1802</v>
      </c>
      <c r="H103" s="325" t="s">
        <v>853</v>
      </c>
      <c r="I103" s="325" t="s">
        <v>854</v>
      </c>
      <c r="J103" s="319" t="s">
        <v>422</v>
      </c>
      <c r="K103" s="325" t="s">
        <v>1708</v>
      </c>
      <c r="L103" s="326"/>
      <c r="M103" s="325" t="s">
        <v>1546</v>
      </c>
      <c r="N103" s="301" t="s">
        <v>1609</v>
      </c>
      <c r="O103" s="293">
        <v>85</v>
      </c>
      <c r="P103" s="293">
        <v>85</v>
      </c>
      <c r="Q103" s="294">
        <v>26828392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85</v>
      </c>
      <c r="AB103" s="293">
        <v>85</v>
      </c>
      <c r="AC103" s="294">
        <v>26828392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327">
        <v>85</v>
      </c>
      <c r="AN103" s="327">
        <v>85</v>
      </c>
      <c r="AO103" s="294">
        <v>26828392</v>
      </c>
      <c r="AP103" s="322"/>
      <c r="AQ103" s="322"/>
      <c r="AR103" s="322"/>
    </row>
    <row r="104" spans="1:44" x14ac:dyDescent="0.25">
      <c r="A104" s="319">
        <v>2016</v>
      </c>
      <c r="B104" s="319">
        <v>25</v>
      </c>
      <c r="C104" s="325" t="s">
        <v>637</v>
      </c>
      <c r="D104" s="325" t="s">
        <v>429</v>
      </c>
      <c r="E104" s="325" t="s">
        <v>1708</v>
      </c>
      <c r="F104" s="325" t="s">
        <v>1709</v>
      </c>
      <c r="G104" s="325" t="s">
        <v>1803</v>
      </c>
      <c r="H104" s="325" t="s">
        <v>853</v>
      </c>
      <c r="I104" s="325" t="s">
        <v>854</v>
      </c>
      <c r="J104" s="319" t="s">
        <v>422</v>
      </c>
      <c r="K104" s="325" t="s">
        <v>1708</v>
      </c>
      <c r="L104" s="326"/>
      <c r="M104" s="325" t="s">
        <v>1548</v>
      </c>
      <c r="N104" s="301" t="s">
        <v>1219</v>
      </c>
      <c r="O104" s="293">
        <v>35</v>
      </c>
      <c r="P104" s="293">
        <v>35</v>
      </c>
      <c r="Q104" s="294">
        <v>18184737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32</v>
      </c>
      <c r="AB104" s="293">
        <v>32</v>
      </c>
      <c r="AC104" s="294">
        <v>16616342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327">
        <v>32</v>
      </c>
      <c r="AN104" s="327">
        <v>32</v>
      </c>
      <c r="AO104" s="294">
        <v>16616342</v>
      </c>
      <c r="AP104" s="322"/>
      <c r="AQ104" s="322"/>
      <c r="AR104" s="322"/>
    </row>
    <row r="105" spans="1:44" x14ac:dyDescent="0.25">
      <c r="A105" s="319">
        <v>2016</v>
      </c>
      <c r="B105" s="319">
        <v>25</v>
      </c>
      <c r="C105" s="325" t="s">
        <v>644</v>
      </c>
      <c r="D105" s="325" t="s">
        <v>429</v>
      </c>
      <c r="E105" s="325" t="s">
        <v>1708</v>
      </c>
      <c r="F105" s="325" t="s">
        <v>1709</v>
      </c>
      <c r="G105" s="325" t="s">
        <v>1804</v>
      </c>
      <c r="H105" s="325" t="s">
        <v>853</v>
      </c>
      <c r="I105" s="325" t="s">
        <v>854</v>
      </c>
      <c r="J105" s="319" t="s">
        <v>422</v>
      </c>
      <c r="K105" s="325" t="s">
        <v>1708</v>
      </c>
      <c r="L105" s="326"/>
      <c r="M105" s="325" t="s">
        <v>1546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327">
        <v>0</v>
      </c>
      <c r="AN105" s="327">
        <v>0</v>
      </c>
      <c r="AO105" s="294">
        <v>0</v>
      </c>
      <c r="AP105" s="322"/>
      <c r="AQ105" s="322"/>
      <c r="AR105" s="322"/>
    </row>
    <row r="106" spans="1:44" x14ac:dyDescent="0.25">
      <c r="A106" s="319">
        <v>2016</v>
      </c>
      <c r="B106" s="319">
        <v>25</v>
      </c>
      <c r="C106" s="325" t="s">
        <v>531</v>
      </c>
      <c r="D106" s="325" t="s">
        <v>429</v>
      </c>
      <c r="E106" s="325" t="s">
        <v>1708</v>
      </c>
      <c r="F106" s="325" t="s">
        <v>1709</v>
      </c>
      <c r="G106" s="325" t="s">
        <v>1805</v>
      </c>
      <c r="H106" s="325" t="s">
        <v>853</v>
      </c>
      <c r="I106" s="325" t="s">
        <v>854</v>
      </c>
      <c r="J106" s="319" t="s">
        <v>422</v>
      </c>
      <c r="K106" s="325" t="s">
        <v>1708</v>
      </c>
      <c r="L106" s="326"/>
      <c r="M106" s="325" t="s">
        <v>1546</v>
      </c>
      <c r="N106" s="301" t="s">
        <v>1259</v>
      </c>
      <c r="O106" s="293">
        <v>16</v>
      </c>
      <c r="P106" s="293">
        <v>16</v>
      </c>
      <c r="Q106" s="294">
        <v>4666180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4666180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327">
        <v>16</v>
      </c>
      <c r="AN106" s="327">
        <v>16</v>
      </c>
      <c r="AO106" s="294">
        <v>4666180</v>
      </c>
      <c r="AP106" s="322"/>
      <c r="AQ106" s="322"/>
      <c r="AR106" s="322"/>
    </row>
    <row r="107" spans="1:44" x14ac:dyDescent="0.25">
      <c r="A107" s="319">
        <v>2016</v>
      </c>
      <c r="B107" s="319">
        <v>25</v>
      </c>
      <c r="C107" s="325" t="s">
        <v>533</v>
      </c>
      <c r="D107" s="325" t="s">
        <v>429</v>
      </c>
      <c r="E107" s="325" t="s">
        <v>1666</v>
      </c>
      <c r="F107" s="325" t="s">
        <v>1806</v>
      </c>
      <c r="G107" s="325" t="s">
        <v>1806</v>
      </c>
      <c r="H107" s="325" t="s">
        <v>853</v>
      </c>
      <c r="I107" s="325" t="s">
        <v>854</v>
      </c>
      <c r="J107" s="319" t="s">
        <v>422</v>
      </c>
      <c r="K107" s="325" t="s">
        <v>1708</v>
      </c>
      <c r="L107" s="326"/>
      <c r="M107" s="325" t="s">
        <v>1548</v>
      </c>
      <c r="N107" s="301" t="s">
        <v>1262</v>
      </c>
      <c r="O107" s="293">
        <v>17</v>
      </c>
      <c r="P107" s="293">
        <v>17</v>
      </c>
      <c r="Q107" s="294">
        <v>5352562</v>
      </c>
      <c r="R107" s="293">
        <v>4</v>
      </c>
      <c r="S107" s="293">
        <v>8</v>
      </c>
      <c r="T107" s="294">
        <v>800000</v>
      </c>
      <c r="U107" s="293">
        <v>2</v>
      </c>
      <c r="V107" s="293">
        <v>8</v>
      </c>
      <c r="W107" s="294">
        <v>940000</v>
      </c>
      <c r="X107" s="293">
        <v>0</v>
      </c>
      <c r="Y107" s="293">
        <v>0</v>
      </c>
      <c r="Z107" s="294">
        <v>0</v>
      </c>
      <c r="AA107" s="293">
        <v>16</v>
      </c>
      <c r="AB107" s="293">
        <v>16</v>
      </c>
      <c r="AC107" s="294">
        <v>4925829</v>
      </c>
      <c r="AD107" s="293">
        <v>4</v>
      </c>
      <c r="AE107" s="293">
        <v>8</v>
      </c>
      <c r="AF107" s="294">
        <v>800000</v>
      </c>
      <c r="AG107" s="293">
        <v>2</v>
      </c>
      <c r="AH107" s="293">
        <v>8</v>
      </c>
      <c r="AI107" s="294">
        <v>940000</v>
      </c>
      <c r="AJ107" s="293">
        <v>0</v>
      </c>
      <c r="AK107" s="293">
        <v>0</v>
      </c>
      <c r="AL107" s="294">
        <v>0</v>
      </c>
      <c r="AM107" s="327">
        <v>22</v>
      </c>
      <c r="AN107" s="327">
        <v>32</v>
      </c>
      <c r="AO107" s="294">
        <v>6665829</v>
      </c>
      <c r="AP107" s="322"/>
      <c r="AQ107" s="322"/>
      <c r="AR107" s="322"/>
    </row>
    <row r="108" spans="1:44" x14ac:dyDescent="0.25">
      <c r="A108" s="319">
        <v>2016</v>
      </c>
      <c r="B108" s="319">
        <v>25</v>
      </c>
      <c r="C108" s="325" t="s">
        <v>652</v>
      </c>
      <c r="D108" s="325" t="s">
        <v>429</v>
      </c>
      <c r="E108" s="325" t="s">
        <v>1708</v>
      </c>
      <c r="F108" s="325" t="s">
        <v>1709</v>
      </c>
      <c r="G108" s="325" t="s">
        <v>1807</v>
      </c>
      <c r="H108" s="325" t="s">
        <v>853</v>
      </c>
      <c r="I108" s="325" t="s">
        <v>854</v>
      </c>
      <c r="J108" s="319" t="s">
        <v>422</v>
      </c>
      <c r="K108" s="325" t="s">
        <v>1708</v>
      </c>
      <c r="L108" s="326"/>
      <c r="M108" s="325" t="s">
        <v>1546</v>
      </c>
      <c r="N108" s="301" t="s">
        <v>1271</v>
      </c>
      <c r="O108" s="293">
        <v>37</v>
      </c>
      <c r="P108" s="293">
        <v>37</v>
      </c>
      <c r="Q108" s="294">
        <v>11155768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0</v>
      </c>
      <c r="Y108" s="293">
        <v>0</v>
      </c>
      <c r="Z108" s="294">
        <v>0</v>
      </c>
      <c r="AA108" s="293">
        <v>37</v>
      </c>
      <c r="AB108" s="293">
        <v>37</v>
      </c>
      <c r="AC108" s="294">
        <v>11155768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0</v>
      </c>
      <c r="AK108" s="293">
        <v>0</v>
      </c>
      <c r="AL108" s="294">
        <v>0</v>
      </c>
      <c r="AM108" s="327">
        <v>37</v>
      </c>
      <c r="AN108" s="327">
        <v>37</v>
      </c>
      <c r="AO108" s="294">
        <v>11155768</v>
      </c>
      <c r="AP108" s="322"/>
      <c r="AQ108" s="322"/>
      <c r="AR108" s="322"/>
    </row>
    <row r="109" spans="1:44" x14ac:dyDescent="0.25">
      <c r="A109" s="319">
        <v>2016</v>
      </c>
      <c r="B109" s="319">
        <v>25</v>
      </c>
      <c r="C109" s="325" t="s">
        <v>845</v>
      </c>
      <c r="D109" s="325" t="s">
        <v>429</v>
      </c>
      <c r="E109" s="325" t="s">
        <v>1670</v>
      </c>
      <c r="F109" s="325" t="s">
        <v>1808</v>
      </c>
      <c r="G109" s="325" t="s">
        <v>1808</v>
      </c>
      <c r="H109" s="325" t="s">
        <v>853</v>
      </c>
      <c r="I109" s="325" t="s">
        <v>854</v>
      </c>
      <c r="J109" s="319" t="s">
        <v>422</v>
      </c>
      <c r="K109" s="325" t="s">
        <v>1708</v>
      </c>
      <c r="L109" s="326"/>
      <c r="M109" s="325" t="s">
        <v>1546</v>
      </c>
      <c r="N109" s="301" t="s">
        <v>1309</v>
      </c>
      <c r="O109" s="293">
        <v>20</v>
      </c>
      <c r="P109" s="293">
        <v>20</v>
      </c>
      <c r="Q109" s="294">
        <v>4875800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20</v>
      </c>
      <c r="AB109" s="293">
        <v>20</v>
      </c>
      <c r="AC109" s="294">
        <v>4875800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327">
        <v>20</v>
      </c>
      <c r="AN109" s="327">
        <v>20</v>
      </c>
      <c r="AO109" s="294">
        <v>4875800</v>
      </c>
      <c r="AP109" s="322"/>
      <c r="AQ109" s="322"/>
      <c r="AR109" s="322"/>
    </row>
    <row r="110" spans="1:44" x14ac:dyDescent="0.25">
      <c r="A110" s="319">
        <v>2016</v>
      </c>
      <c r="B110" s="319">
        <v>25</v>
      </c>
      <c r="C110" s="325" t="s">
        <v>1354</v>
      </c>
      <c r="D110" s="325" t="s">
        <v>429</v>
      </c>
      <c r="E110" s="325" t="s">
        <v>1708</v>
      </c>
      <c r="F110" s="325" t="s">
        <v>1709</v>
      </c>
      <c r="G110" s="325" t="s">
        <v>1809</v>
      </c>
      <c r="H110" s="325" t="s">
        <v>853</v>
      </c>
      <c r="I110" s="325" t="s">
        <v>854</v>
      </c>
      <c r="J110" s="319" t="s">
        <v>422</v>
      </c>
      <c r="K110" s="325" t="s">
        <v>1708</v>
      </c>
      <c r="L110" s="326"/>
      <c r="M110" s="325" t="s">
        <v>1546</v>
      </c>
      <c r="N110" s="301" t="s">
        <v>520</v>
      </c>
      <c r="O110" s="293">
        <v>10</v>
      </c>
      <c r="P110" s="293">
        <v>10</v>
      </c>
      <c r="Q110" s="294">
        <v>3693000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10</v>
      </c>
      <c r="AB110" s="293">
        <v>10</v>
      </c>
      <c r="AC110" s="294">
        <v>3693000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327">
        <v>10</v>
      </c>
      <c r="AN110" s="327">
        <v>10</v>
      </c>
      <c r="AO110" s="294">
        <v>3693000</v>
      </c>
      <c r="AP110" s="322"/>
      <c r="AQ110" s="322"/>
      <c r="AR110" s="322"/>
    </row>
    <row r="111" spans="1:44" x14ac:dyDescent="0.25">
      <c r="A111" s="319">
        <v>2016</v>
      </c>
      <c r="B111" s="319">
        <v>25</v>
      </c>
      <c r="C111" s="325" t="s">
        <v>1358</v>
      </c>
      <c r="D111" s="325" t="s">
        <v>429</v>
      </c>
      <c r="E111" s="325" t="s">
        <v>1708</v>
      </c>
      <c r="F111" s="325" t="s">
        <v>1709</v>
      </c>
      <c r="G111" s="325" t="s">
        <v>1810</v>
      </c>
      <c r="H111" s="325" t="s">
        <v>853</v>
      </c>
      <c r="I111" s="325" t="s">
        <v>854</v>
      </c>
      <c r="J111" s="319" t="s">
        <v>422</v>
      </c>
      <c r="K111" s="325" t="s">
        <v>1708</v>
      </c>
      <c r="L111" s="326"/>
      <c r="M111" s="325" t="s">
        <v>1546</v>
      </c>
      <c r="N111" s="301" t="s">
        <v>1360</v>
      </c>
      <c r="O111" s="293">
        <v>1</v>
      </c>
      <c r="P111" s="293">
        <v>1</v>
      </c>
      <c r="Q111" s="294">
        <v>255000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1</v>
      </c>
      <c r="AB111" s="293">
        <v>1</v>
      </c>
      <c r="AC111" s="294">
        <v>255000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327">
        <v>1</v>
      </c>
      <c r="AN111" s="327">
        <v>1</v>
      </c>
      <c r="AO111" s="294">
        <v>255000</v>
      </c>
      <c r="AP111" s="322"/>
      <c r="AQ111" s="322"/>
      <c r="AR111" s="322"/>
    </row>
    <row r="112" spans="1:44" x14ac:dyDescent="0.25">
      <c r="A112" s="319">
        <v>2016</v>
      </c>
      <c r="B112" s="319">
        <v>25</v>
      </c>
      <c r="C112" s="325" t="s">
        <v>1368</v>
      </c>
      <c r="D112" s="325" t="s">
        <v>429</v>
      </c>
      <c r="E112" s="325" t="s">
        <v>1674</v>
      </c>
      <c r="F112" s="325" t="s">
        <v>1811</v>
      </c>
      <c r="G112" s="325" t="s">
        <v>1811</v>
      </c>
      <c r="H112" s="325" t="s">
        <v>853</v>
      </c>
      <c r="I112" s="325" t="s">
        <v>854</v>
      </c>
      <c r="J112" s="319" t="s">
        <v>422</v>
      </c>
      <c r="K112" s="325" t="s">
        <v>1708</v>
      </c>
      <c r="L112" s="326"/>
      <c r="M112" s="325" t="s">
        <v>1546</v>
      </c>
      <c r="N112" s="301" t="s">
        <v>1371</v>
      </c>
      <c r="O112" s="293">
        <v>10</v>
      </c>
      <c r="P112" s="293">
        <v>10</v>
      </c>
      <c r="Q112" s="294">
        <v>1475000</v>
      </c>
      <c r="R112" s="293">
        <v>1</v>
      </c>
      <c r="S112" s="293">
        <v>2</v>
      </c>
      <c r="T112" s="294">
        <v>605000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10</v>
      </c>
      <c r="AB112" s="293">
        <v>10</v>
      </c>
      <c r="AC112" s="294">
        <v>1475000</v>
      </c>
      <c r="AD112" s="293">
        <v>1</v>
      </c>
      <c r="AE112" s="293">
        <v>2</v>
      </c>
      <c r="AF112" s="294">
        <v>605000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327">
        <v>11</v>
      </c>
      <c r="AN112" s="327">
        <v>12</v>
      </c>
      <c r="AO112" s="294">
        <v>2080000</v>
      </c>
      <c r="AP112" s="322"/>
      <c r="AQ112" s="322"/>
      <c r="AR112" s="322"/>
    </row>
    <row r="113" spans="1:44" x14ac:dyDescent="0.25">
      <c r="A113" s="319">
        <v>2016</v>
      </c>
      <c r="B113" s="319">
        <v>25</v>
      </c>
      <c r="C113" s="325" t="s">
        <v>682</v>
      </c>
      <c r="D113" s="325" t="s">
        <v>429</v>
      </c>
      <c r="E113" s="325" t="s">
        <v>1708</v>
      </c>
      <c r="F113" s="325" t="s">
        <v>1709</v>
      </c>
      <c r="G113" s="325" t="s">
        <v>1812</v>
      </c>
      <c r="H113" s="325" t="s">
        <v>853</v>
      </c>
      <c r="I113" s="325" t="s">
        <v>854</v>
      </c>
      <c r="J113" s="319" t="s">
        <v>422</v>
      </c>
      <c r="K113" s="325" t="s">
        <v>1708</v>
      </c>
      <c r="L113" s="326"/>
      <c r="M113" s="325" t="s">
        <v>1546</v>
      </c>
      <c r="N113" s="301" t="s">
        <v>681</v>
      </c>
      <c r="O113" s="293">
        <v>47</v>
      </c>
      <c r="P113" s="293">
        <v>47</v>
      </c>
      <c r="Q113" s="294">
        <v>7972973</v>
      </c>
      <c r="R113" s="293">
        <v>0</v>
      </c>
      <c r="S113" s="293">
        <v>0</v>
      </c>
      <c r="T113" s="294">
        <v>0</v>
      </c>
      <c r="U113" s="293">
        <v>1</v>
      </c>
      <c r="V113" s="293">
        <v>3</v>
      </c>
      <c r="W113" s="294">
        <v>360000</v>
      </c>
      <c r="X113" s="293">
        <v>0</v>
      </c>
      <c r="Y113" s="293">
        <v>0</v>
      </c>
      <c r="Z113" s="294">
        <v>0</v>
      </c>
      <c r="AA113" s="293">
        <v>47</v>
      </c>
      <c r="AB113" s="293">
        <v>47</v>
      </c>
      <c r="AC113" s="294">
        <v>7972973</v>
      </c>
      <c r="AD113" s="293">
        <v>0</v>
      </c>
      <c r="AE113" s="293">
        <v>0</v>
      </c>
      <c r="AF113" s="294">
        <v>0</v>
      </c>
      <c r="AG113" s="293">
        <v>1</v>
      </c>
      <c r="AH113" s="293">
        <v>3</v>
      </c>
      <c r="AI113" s="294">
        <v>360000</v>
      </c>
      <c r="AJ113" s="293">
        <v>0</v>
      </c>
      <c r="AK113" s="293">
        <v>0</v>
      </c>
      <c r="AL113" s="294">
        <v>0</v>
      </c>
      <c r="AM113" s="327">
        <v>48</v>
      </c>
      <c r="AN113" s="327">
        <v>50</v>
      </c>
      <c r="AO113" s="294">
        <v>8332973</v>
      </c>
      <c r="AP113" s="322"/>
      <c r="AQ113" s="322"/>
      <c r="AR113" s="322"/>
    </row>
    <row r="114" spans="1:44" x14ac:dyDescent="0.25">
      <c r="A114" s="319">
        <v>2016</v>
      </c>
      <c r="B114" s="319">
        <v>25</v>
      </c>
      <c r="C114" s="325" t="s">
        <v>1378</v>
      </c>
      <c r="D114" s="325" t="s">
        <v>429</v>
      </c>
      <c r="E114" s="325" t="s">
        <v>1708</v>
      </c>
      <c r="F114" s="325" t="s">
        <v>1709</v>
      </c>
      <c r="G114" s="325" t="s">
        <v>1813</v>
      </c>
      <c r="H114" s="325" t="s">
        <v>853</v>
      </c>
      <c r="I114" s="325" t="s">
        <v>854</v>
      </c>
      <c r="J114" s="319" t="s">
        <v>422</v>
      </c>
      <c r="K114" s="325" t="s">
        <v>1708</v>
      </c>
      <c r="L114" s="326"/>
      <c r="M114" s="325" t="s">
        <v>1548</v>
      </c>
      <c r="N114" s="301" t="s">
        <v>1380</v>
      </c>
      <c r="O114" s="293">
        <v>24</v>
      </c>
      <c r="P114" s="293">
        <v>24</v>
      </c>
      <c r="Q114" s="294">
        <v>6741562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23</v>
      </c>
      <c r="AB114" s="293">
        <v>23</v>
      </c>
      <c r="AC114" s="294">
        <v>6476089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327">
        <v>23</v>
      </c>
      <c r="AN114" s="327">
        <v>23</v>
      </c>
      <c r="AO114" s="294">
        <v>6476089</v>
      </c>
      <c r="AP114" s="322"/>
      <c r="AQ114" s="322"/>
      <c r="AR114" s="322"/>
    </row>
    <row r="115" spans="1:44" x14ac:dyDescent="0.25">
      <c r="A115" s="319">
        <v>2016</v>
      </c>
      <c r="B115" s="319">
        <v>25</v>
      </c>
      <c r="C115" s="325" t="s">
        <v>1447</v>
      </c>
      <c r="D115" s="325" t="s">
        <v>429</v>
      </c>
      <c r="E115" s="325" t="s">
        <v>1708</v>
      </c>
      <c r="F115" s="325" t="s">
        <v>1709</v>
      </c>
      <c r="G115" s="325" t="s">
        <v>1814</v>
      </c>
      <c r="H115" s="325" t="s">
        <v>853</v>
      </c>
      <c r="I115" s="325" t="s">
        <v>854</v>
      </c>
      <c r="J115" s="319" t="s">
        <v>422</v>
      </c>
      <c r="K115" s="325" t="s">
        <v>1708</v>
      </c>
      <c r="L115" s="326"/>
      <c r="M115" s="325" t="s">
        <v>1528</v>
      </c>
      <c r="N115" s="301" t="s">
        <v>1449</v>
      </c>
      <c r="O115" s="293">
        <v>10</v>
      </c>
      <c r="P115" s="293">
        <v>10</v>
      </c>
      <c r="Q115" s="294">
        <v>2420637</v>
      </c>
      <c r="R115" s="293">
        <v>0</v>
      </c>
      <c r="S115" s="293">
        <v>0</v>
      </c>
      <c r="T115" s="294">
        <v>0</v>
      </c>
      <c r="U115" s="293">
        <v>0</v>
      </c>
      <c r="V115" s="293">
        <v>0</v>
      </c>
      <c r="W115" s="294">
        <v>0</v>
      </c>
      <c r="X115" s="293">
        <v>11</v>
      </c>
      <c r="Y115" s="293">
        <v>88</v>
      </c>
      <c r="Z115" s="294">
        <v>11886693</v>
      </c>
      <c r="AA115" s="293">
        <v>3</v>
      </c>
      <c r="AB115" s="293">
        <v>3</v>
      </c>
      <c r="AC115" s="294">
        <v>720000</v>
      </c>
      <c r="AD115" s="293">
        <v>0</v>
      </c>
      <c r="AE115" s="293">
        <v>0</v>
      </c>
      <c r="AF115" s="294">
        <v>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18</v>
      </c>
      <c r="AL115" s="294">
        <v>3000000</v>
      </c>
      <c r="AM115" s="327">
        <v>4</v>
      </c>
      <c r="AN115" s="327">
        <v>21</v>
      </c>
      <c r="AO115" s="294">
        <v>3720000</v>
      </c>
      <c r="AP115" s="322"/>
      <c r="AQ115" s="322"/>
      <c r="AR115" s="322"/>
    </row>
    <row r="116" spans="1:44" x14ac:dyDescent="0.25">
      <c r="A116" s="319">
        <v>2016</v>
      </c>
      <c r="B116" s="319">
        <v>25</v>
      </c>
      <c r="C116" s="325" t="s">
        <v>705</v>
      </c>
      <c r="D116" s="325" t="s">
        <v>429</v>
      </c>
      <c r="E116" s="325" t="s">
        <v>1708</v>
      </c>
      <c r="F116" s="325" t="s">
        <v>1709</v>
      </c>
      <c r="G116" s="325" t="s">
        <v>1815</v>
      </c>
      <c r="H116" s="325" t="s">
        <v>853</v>
      </c>
      <c r="I116" s="325" t="s">
        <v>854</v>
      </c>
      <c r="J116" s="319" t="s">
        <v>422</v>
      </c>
      <c r="K116" s="325" t="s">
        <v>1708</v>
      </c>
      <c r="L116" s="326"/>
      <c r="M116" s="325" t="s">
        <v>1555</v>
      </c>
      <c r="N116" s="301" t="s">
        <v>1465</v>
      </c>
      <c r="O116" s="293">
        <v>3</v>
      </c>
      <c r="P116" s="293">
        <v>3</v>
      </c>
      <c r="Q116" s="294">
        <v>974600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2</v>
      </c>
      <c r="AB116" s="293">
        <v>2</v>
      </c>
      <c r="AC116" s="294">
        <v>453000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327">
        <v>2</v>
      </c>
      <c r="AN116" s="327">
        <v>2</v>
      </c>
      <c r="AO116" s="294">
        <v>453000</v>
      </c>
      <c r="AP116" s="322"/>
      <c r="AQ116" s="322"/>
      <c r="AR116" s="322"/>
    </row>
    <row r="117" spans="1:44" x14ac:dyDescent="0.25">
      <c r="A117" s="319">
        <v>2016</v>
      </c>
      <c r="B117" s="319">
        <v>25</v>
      </c>
      <c r="C117" s="325" t="s">
        <v>718</v>
      </c>
      <c r="D117" s="325" t="s">
        <v>429</v>
      </c>
      <c r="E117" s="325" t="s">
        <v>1708</v>
      </c>
      <c r="F117" s="325" t="s">
        <v>1709</v>
      </c>
      <c r="G117" s="325" t="s">
        <v>1816</v>
      </c>
      <c r="H117" s="325" t="s">
        <v>853</v>
      </c>
      <c r="I117" s="325" t="s">
        <v>854</v>
      </c>
      <c r="J117" s="319" t="s">
        <v>422</v>
      </c>
      <c r="K117" s="325" t="s">
        <v>1708</v>
      </c>
      <c r="L117" s="326"/>
      <c r="M117" s="325" t="s">
        <v>1554</v>
      </c>
      <c r="N117" s="301" t="s">
        <v>767</v>
      </c>
      <c r="O117" s="293">
        <v>7</v>
      </c>
      <c r="P117" s="293">
        <v>7</v>
      </c>
      <c r="Q117" s="294">
        <v>5225000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2</v>
      </c>
      <c r="AB117" s="293">
        <v>2</v>
      </c>
      <c r="AC117" s="294">
        <v>1975000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327">
        <v>2</v>
      </c>
      <c r="AN117" s="327">
        <v>2</v>
      </c>
      <c r="AO117" s="294">
        <v>1975000</v>
      </c>
      <c r="AP117" s="322"/>
      <c r="AQ117" s="322"/>
      <c r="AR117" s="322"/>
    </row>
    <row r="118" spans="1:44" x14ac:dyDescent="0.25">
      <c r="A118" s="319">
        <v>2016</v>
      </c>
      <c r="B118" s="319">
        <v>25</v>
      </c>
      <c r="C118" s="325" t="s">
        <v>720</v>
      </c>
      <c r="D118" s="325" t="s">
        <v>429</v>
      </c>
      <c r="E118" s="325" t="s">
        <v>1708</v>
      </c>
      <c r="F118" s="325" t="s">
        <v>1709</v>
      </c>
      <c r="G118" s="325" t="s">
        <v>1817</v>
      </c>
      <c r="H118" s="325" t="s">
        <v>853</v>
      </c>
      <c r="I118" s="325" t="s">
        <v>854</v>
      </c>
      <c r="J118" s="319" t="s">
        <v>422</v>
      </c>
      <c r="K118" s="325" t="s">
        <v>1708</v>
      </c>
      <c r="L118" s="326"/>
      <c r="M118" s="325" t="s">
        <v>1546</v>
      </c>
      <c r="N118" s="301" t="s">
        <v>777</v>
      </c>
      <c r="O118" s="293">
        <v>10</v>
      </c>
      <c r="P118" s="293">
        <v>10</v>
      </c>
      <c r="Q118" s="294">
        <v>2645097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10</v>
      </c>
      <c r="AB118" s="293">
        <v>10</v>
      </c>
      <c r="AC118" s="294">
        <v>2645097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327">
        <v>10</v>
      </c>
      <c r="AN118" s="327">
        <v>10</v>
      </c>
      <c r="AO118" s="294">
        <v>2645097</v>
      </c>
      <c r="AP118" s="322"/>
      <c r="AQ118" s="322"/>
      <c r="AR118" s="322"/>
    </row>
    <row r="119" spans="1:44" s="328" customFormat="1" x14ac:dyDescent="0.25">
      <c r="A119" s="322">
        <v>2016</v>
      </c>
      <c r="B119" s="322">
        <v>25</v>
      </c>
      <c r="N119" s="297" t="s">
        <v>1480</v>
      </c>
      <c r="O119" s="298">
        <v>46</v>
      </c>
      <c r="P119" s="298">
        <v>46</v>
      </c>
      <c r="Q119" s="299">
        <v>9492829</v>
      </c>
      <c r="R119" s="298">
        <v>1</v>
      </c>
      <c r="S119" s="298">
        <v>2</v>
      </c>
      <c r="T119" s="299">
        <v>145880</v>
      </c>
      <c r="U119" s="298">
        <v>0</v>
      </c>
      <c r="V119" s="298">
        <v>0</v>
      </c>
      <c r="W119" s="299">
        <v>0</v>
      </c>
      <c r="X119" s="298">
        <v>1</v>
      </c>
      <c r="Y119" s="298">
        <v>6</v>
      </c>
      <c r="Z119" s="299">
        <v>360000</v>
      </c>
      <c r="AA119" s="298">
        <v>33</v>
      </c>
      <c r="AB119" s="298">
        <v>33</v>
      </c>
      <c r="AC119" s="299">
        <v>7229983</v>
      </c>
      <c r="AD119" s="298">
        <v>1</v>
      </c>
      <c r="AE119" s="298">
        <v>2</v>
      </c>
      <c r="AF119" s="299">
        <v>145880</v>
      </c>
      <c r="AG119" s="298">
        <v>0</v>
      </c>
      <c r="AH119" s="298">
        <v>0</v>
      </c>
      <c r="AI119" s="299">
        <v>0</v>
      </c>
      <c r="AJ119" s="298">
        <v>1</v>
      </c>
      <c r="AK119" s="298">
        <v>6</v>
      </c>
      <c r="AL119" s="299">
        <v>360000</v>
      </c>
      <c r="AM119" s="324">
        <v>35</v>
      </c>
      <c r="AN119" s="324">
        <v>41</v>
      </c>
      <c r="AO119" s="299">
        <v>7735863</v>
      </c>
      <c r="AP119" s="322"/>
      <c r="AQ119" s="322"/>
      <c r="AR119" s="322"/>
    </row>
    <row r="120" spans="1:44" x14ac:dyDescent="0.25">
      <c r="A120" s="319">
        <v>2016</v>
      </c>
      <c r="B120" s="319">
        <v>25</v>
      </c>
      <c r="C120" s="325" t="s">
        <v>439</v>
      </c>
      <c r="D120" s="325" t="s">
        <v>546</v>
      </c>
      <c r="E120" s="325" t="s">
        <v>1708</v>
      </c>
      <c r="F120" s="325" t="s">
        <v>1709</v>
      </c>
      <c r="G120" s="325" t="s">
        <v>1818</v>
      </c>
      <c r="H120" s="325" t="s">
        <v>432</v>
      </c>
      <c r="I120" s="325" t="s">
        <v>433</v>
      </c>
      <c r="J120" s="319" t="s">
        <v>422</v>
      </c>
      <c r="K120" s="325" t="s">
        <v>1708</v>
      </c>
      <c r="L120" s="326"/>
      <c r="M120" s="325" t="s">
        <v>1546</v>
      </c>
      <c r="N120" s="301" t="s">
        <v>881</v>
      </c>
      <c r="O120" s="293">
        <v>3</v>
      </c>
      <c r="P120" s="293">
        <v>3</v>
      </c>
      <c r="Q120" s="294">
        <v>936300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3</v>
      </c>
      <c r="AB120" s="293">
        <v>3</v>
      </c>
      <c r="AC120" s="294">
        <v>936300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327">
        <v>3</v>
      </c>
      <c r="AN120" s="327">
        <v>3</v>
      </c>
      <c r="AO120" s="294">
        <v>936300</v>
      </c>
      <c r="AP120" s="322"/>
      <c r="AQ120" s="322"/>
      <c r="AR120" s="322"/>
    </row>
    <row r="121" spans="1:44" x14ac:dyDescent="0.25">
      <c r="A121" s="319">
        <v>2016</v>
      </c>
      <c r="B121" s="319">
        <v>25</v>
      </c>
      <c r="C121" s="325" t="s">
        <v>547</v>
      </c>
      <c r="D121" s="325" t="s">
        <v>546</v>
      </c>
      <c r="E121" s="325" t="s">
        <v>1708</v>
      </c>
      <c r="F121" s="325" t="s">
        <v>1709</v>
      </c>
      <c r="G121" s="325" t="s">
        <v>1819</v>
      </c>
      <c r="H121" s="325" t="s">
        <v>432</v>
      </c>
      <c r="I121" s="325" t="s">
        <v>433</v>
      </c>
      <c r="J121" s="319" t="s">
        <v>422</v>
      </c>
      <c r="K121" s="325" t="s">
        <v>1708</v>
      </c>
      <c r="L121" s="326"/>
      <c r="M121" s="325" t="s">
        <v>1546</v>
      </c>
      <c r="N121" s="301" t="s">
        <v>912</v>
      </c>
      <c r="O121" s="293">
        <v>1</v>
      </c>
      <c r="P121" s="293">
        <v>1</v>
      </c>
      <c r="Q121" s="294">
        <v>132500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132500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327">
        <v>1</v>
      </c>
      <c r="AN121" s="327">
        <v>1</v>
      </c>
      <c r="AO121" s="294">
        <v>132500</v>
      </c>
      <c r="AP121" s="322"/>
      <c r="AQ121" s="322"/>
      <c r="AR121" s="322"/>
    </row>
    <row r="122" spans="1:44" x14ac:dyDescent="0.25">
      <c r="A122" s="319">
        <v>2016</v>
      </c>
      <c r="B122" s="319">
        <v>25</v>
      </c>
      <c r="C122" s="325" t="s">
        <v>948</v>
      </c>
      <c r="D122" s="325" t="s">
        <v>546</v>
      </c>
      <c r="E122" s="325" t="s">
        <v>1708</v>
      </c>
      <c r="F122" s="325" t="s">
        <v>1709</v>
      </c>
      <c r="G122" s="325" t="s">
        <v>1820</v>
      </c>
      <c r="H122" s="325" t="s">
        <v>432</v>
      </c>
      <c r="I122" s="325" t="s">
        <v>433</v>
      </c>
      <c r="J122" s="319" t="s">
        <v>422</v>
      </c>
      <c r="K122" s="325" t="s">
        <v>1708</v>
      </c>
      <c r="L122" s="326"/>
      <c r="M122" s="325" t="s">
        <v>1546</v>
      </c>
      <c r="N122" s="301" t="s">
        <v>949</v>
      </c>
      <c r="O122" s="293">
        <v>1</v>
      </c>
      <c r="P122" s="293">
        <v>1</v>
      </c>
      <c r="Q122" s="294">
        <v>150000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1</v>
      </c>
      <c r="AB122" s="293">
        <v>1</v>
      </c>
      <c r="AC122" s="294">
        <v>150000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327">
        <v>1</v>
      </c>
      <c r="AN122" s="327">
        <v>1</v>
      </c>
      <c r="AO122" s="294">
        <v>150000</v>
      </c>
      <c r="AP122" s="322"/>
      <c r="AQ122" s="322"/>
      <c r="AR122" s="322"/>
    </row>
    <row r="123" spans="1:44" x14ac:dyDescent="0.25">
      <c r="A123" s="319">
        <v>2016</v>
      </c>
      <c r="B123" s="319">
        <v>25</v>
      </c>
      <c r="C123" s="325" t="s">
        <v>960</v>
      </c>
      <c r="D123" s="325" t="s">
        <v>546</v>
      </c>
      <c r="E123" s="325" t="s">
        <v>1708</v>
      </c>
      <c r="F123" s="325" t="s">
        <v>1709</v>
      </c>
      <c r="G123" s="325" t="s">
        <v>1821</v>
      </c>
      <c r="H123" s="325" t="s">
        <v>432</v>
      </c>
      <c r="I123" s="325" t="s">
        <v>433</v>
      </c>
      <c r="J123" s="319" t="s">
        <v>422</v>
      </c>
      <c r="K123" s="325" t="s">
        <v>1708</v>
      </c>
      <c r="L123" s="326"/>
      <c r="M123" s="325" t="s">
        <v>1546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327">
        <v>0</v>
      </c>
      <c r="AN123" s="327">
        <v>0</v>
      </c>
      <c r="AO123" s="294">
        <v>0</v>
      </c>
      <c r="AP123" s="322"/>
      <c r="AQ123" s="322"/>
      <c r="AR123" s="322"/>
    </row>
    <row r="124" spans="1:44" x14ac:dyDescent="0.25">
      <c r="A124" s="319">
        <v>2016</v>
      </c>
      <c r="B124" s="319">
        <v>25</v>
      </c>
      <c r="C124" s="325" t="s">
        <v>572</v>
      </c>
      <c r="D124" s="325" t="s">
        <v>546</v>
      </c>
      <c r="E124" s="325" t="s">
        <v>1708</v>
      </c>
      <c r="F124" s="325" t="s">
        <v>1709</v>
      </c>
      <c r="G124" s="325" t="s">
        <v>1822</v>
      </c>
      <c r="H124" s="325" t="s">
        <v>432</v>
      </c>
      <c r="I124" s="325" t="s">
        <v>433</v>
      </c>
      <c r="J124" s="319" t="s">
        <v>422</v>
      </c>
      <c r="K124" s="325" t="s">
        <v>1708</v>
      </c>
      <c r="L124" s="326"/>
      <c r="M124" s="325" t="s">
        <v>1546</v>
      </c>
      <c r="N124" s="301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5</v>
      </c>
      <c r="AB124" s="293">
        <v>5</v>
      </c>
      <c r="AC124" s="294">
        <v>421983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327">
        <v>5</v>
      </c>
      <c r="AN124" s="327">
        <v>5</v>
      </c>
      <c r="AO124" s="294">
        <v>421983</v>
      </c>
      <c r="AP124" s="322"/>
      <c r="AQ124" s="322"/>
      <c r="AR124" s="322"/>
    </row>
    <row r="125" spans="1:44" x14ac:dyDescent="0.25">
      <c r="A125" s="319">
        <v>2016</v>
      </c>
      <c r="B125" s="319">
        <v>25</v>
      </c>
      <c r="C125" s="325" t="s">
        <v>573</v>
      </c>
      <c r="D125" s="325" t="s">
        <v>546</v>
      </c>
      <c r="E125" s="325" t="s">
        <v>1708</v>
      </c>
      <c r="F125" s="325" t="s">
        <v>1709</v>
      </c>
      <c r="G125" s="325" t="s">
        <v>1823</v>
      </c>
      <c r="H125" s="325" t="s">
        <v>432</v>
      </c>
      <c r="I125" s="325" t="s">
        <v>433</v>
      </c>
      <c r="J125" s="319" t="s">
        <v>422</v>
      </c>
      <c r="K125" s="325" t="s">
        <v>1708</v>
      </c>
      <c r="L125" s="326"/>
      <c r="M125" s="325" t="s">
        <v>1546</v>
      </c>
      <c r="N125" s="301" t="s">
        <v>993</v>
      </c>
      <c r="O125" s="293">
        <v>0</v>
      </c>
      <c r="P125" s="293">
        <v>0</v>
      </c>
      <c r="Q125" s="294">
        <v>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0</v>
      </c>
      <c r="AB125" s="293">
        <v>0</v>
      </c>
      <c r="AC125" s="294">
        <v>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327">
        <v>0</v>
      </c>
      <c r="AN125" s="327">
        <v>0</v>
      </c>
      <c r="AO125" s="294">
        <v>0</v>
      </c>
      <c r="AP125" s="322"/>
      <c r="AQ125" s="322"/>
      <c r="AR125" s="322"/>
    </row>
    <row r="126" spans="1:44" x14ac:dyDescent="0.25">
      <c r="A126" s="319">
        <v>2016</v>
      </c>
      <c r="B126" s="319">
        <v>25</v>
      </c>
      <c r="C126" s="325" t="s">
        <v>458</v>
      </c>
      <c r="D126" s="325" t="s">
        <v>546</v>
      </c>
      <c r="E126" s="325" t="s">
        <v>1708</v>
      </c>
      <c r="F126" s="325" t="s">
        <v>1709</v>
      </c>
      <c r="G126" s="325" t="s">
        <v>1824</v>
      </c>
      <c r="H126" s="325" t="s">
        <v>432</v>
      </c>
      <c r="I126" s="325" t="s">
        <v>433</v>
      </c>
      <c r="J126" s="319" t="s">
        <v>422</v>
      </c>
      <c r="K126" s="325" t="s">
        <v>1708</v>
      </c>
      <c r="L126" s="326"/>
      <c r="M126" s="325" t="s">
        <v>1546</v>
      </c>
      <c r="N126" s="301" t="s">
        <v>1005</v>
      </c>
      <c r="O126" s="293">
        <v>2</v>
      </c>
      <c r="P126" s="293">
        <v>2</v>
      </c>
      <c r="Q126" s="294">
        <v>350000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350000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327">
        <v>2</v>
      </c>
      <c r="AN126" s="327">
        <v>2</v>
      </c>
      <c r="AO126" s="294">
        <v>350000</v>
      </c>
      <c r="AP126" s="322"/>
      <c r="AQ126" s="322"/>
      <c r="AR126" s="322"/>
    </row>
    <row r="127" spans="1:44" x14ac:dyDescent="0.25">
      <c r="A127" s="319">
        <v>2016</v>
      </c>
      <c r="B127" s="319">
        <v>25</v>
      </c>
      <c r="C127" s="325" t="s">
        <v>583</v>
      </c>
      <c r="D127" s="325" t="s">
        <v>546</v>
      </c>
      <c r="E127" s="325" t="s">
        <v>1708</v>
      </c>
      <c r="F127" s="325" t="s">
        <v>1709</v>
      </c>
      <c r="G127" s="325" t="s">
        <v>1825</v>
      </c>
      <c r="H127" s="325" t="s">
        <v>432</v>
      </c>
      <c r="I127" s="325" t="s">
        <v>433</v>
      </c>
      <c r="J127" s="319" t="s">
        <v>422</v>
      </c>
      <c r="K127" s="325" t="s">
        <v>1708</v>
      </c>
      <c r="L127" s="326"/>
      <c r="M127" s="325" t="s">
        <v>1546</v>
      </c>
      <c r="N127" s="301" t="s">
        <v>1040</v>
      </c>
      <c r="O127" s="293">
        <v>1</v>
      </c>
      <c r="P127" s="293">
        <v>1</v>
      </c>
      <c r="Q127" s="294">
        <v>102000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102000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327">
        <v>1</v>
      </c>
      <c r="AN127" s="327">
        <v>1</v>
      </c>
      <c r="AO127" s="294">
        <v>102000</v>
      </c>
      <c r="AP127" s="322"/>
      <c r="AQ127" s="322"/>
      <c r="AR127" s="322"/>
    </row>
    <row r="128" spans="1:44" x14ac:dyDescent="0.25">
      <c r="A128" s="319">
        <v>2016</v>
      </c>
      <c r="B128" s="319">
        <v>25</v>
      </c>
      <c r="C128" s="325" t="s">
        <v>476</v>
      </c>
      <c r="D128" s="325" t="s">
        <v>546</v>
      </c>
      <c r="E128" s="325" t="s">
        <v>1708</v>
      </c>
      <c r="F128" s="325" t="s">
        <v>1709</v>
      </c>
      <c r="G128" s="325" t="s">
        <v>1826</v>
      </c>
      <c r="H128" s="325" t="s">
        <v>432</v>
      </c>
      <c r="I128" s="325" t="s">
        <v>433</v>
      </c>
      <c r="J128" s="319" t="s">
        <v>422</v>
      </c>
      <c r="K128" s="325" t="s">
        <v>1708</v>
      </c>
      <c r="L128" s="326"/>
      <c r="M128" s="325" t="s">
        <v>1546</v>
      </c>
      <c r="N128" s="301" t="s">
        <v>1070</v>
      </c>
      <c r="O128" s="293">
        <v>1</v>
      </c>
      <c r="P128" s="293">
        <v>1</v>
      </c>
      <c r="Q128" s="294">
        <v>100000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100000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327">
        <v>1</v>
      </c>
      <c r="AN128" s="327">
        <v>1</v>
      </c>
      <c r="AO128" s="294">
        <v>100000</v>
      </c>
      <c r="AP128" s="322"/>
      <c r="AQ128" s="322"/>
      <c r="AR128" s="322"/>
    </row>
    <row r="129" spans="1:44" x14ac:dyDescent="0.25">
      <c r="A129" s="319">
        <v>2016</v>
      </c>
      <c r="B129" s="319">
        <v>25</v>
      </c>
      <c r="C129" s="325" t="s">
        <v>481</v>
      </c>
      <c r="D129" s="325" t="s">
        <v>546</v>
      </c>
      <c r="E129" s="325" t="s">
        <v>1658</v>
      </c>
      <c r="F129" s="325" t="s">
        <v>1827</v>
      </c>
      <c r="G129" s="325" t="s">
        <v>1827</v>
      </c>
      <c r="H129" s="325" t="s">
        <v>432</v>
      </c>
      <c r="I129" s="325" t="s">
        <v>433</v>
      </c>
      <c r="J129" s="319" t="s">
        <v>422</v>
      </c>
      <c r="K129" s="325" t="s">
        <v>1708</v>
      </c>
      <c r="L129" s="326"/>
      <c r="M129" s="325" t="s">
        <v>1546</v>
      </c>
      <c r="N129" s="301" t="s">
        <v>1606</v>
      </c>
      <c r="O129" s="293">
        <v>3</v>
      </c>
      <c r="P129" s="293">
        <v>3</v>
      </c>
      <c r="Q129" s="294">
        <v>646200</v>
      </c>
      <c r="R129" s="293">
        <v>1</v>
      </c>
      <c r="S129" s="293">
        <v>2</v>
      </c>
      <c r="T129" s="294">
        <v>145880</v>
      </c>
      <c r="U129" s="293">
        <v>0</v>
      </c>
      <c r="V129" s="293">
        <v>0</v>
      </c>
      <c r="W129" s="294">
        <v>0</v>
      </c>
      <c r="X129" s="293">
        <v>1</v>
      </c>
      <c r="Y129" s="293">
        <v>6</v>
      </c>
      <c r="Z129" s="294">
        <v>360000</v>
      </c>
      <c r="AA129" s="293">
        <v>3</v>
      </c>
      <c r="AB129" s="293">
        <v>3</v>
      </c>
      <c r="AC129" s="294">
        <v>646200</v>
      </c>
      <c r="AD129" s="293">
        <v>1</v>
      </c>
      <c r="AE129" s="293">
        <v>2</v>
      </c>
      <c r="AF129" s="294">
        <v>145880</v>
      </c>
      <c r="AG129" s="293">
        <v>0</v>
      </c>
      <c r="AH129" s="293">
        <v>0</v>
      </c>
      <c r="AI129" s="294">
        <v>0</v>
      </c>
      <c r="AJ129" s="293">
        <v>1</v>
      </c>
      <c r="AK129" s="293">
        <v>6</v>
      </c>
      <c r="AL129" s="294">
        <v>360000</v>
      </c>
      <c r="AM129" s="327">
        <v>5</v>
      </c>
      <c r="AN129" s="327">
        <v>11</v>
      </c>
      <c r="AO129" s="294">
        <v>1152080</v>
      </c>
      <c r="AP129" s="322"/>
      <c r="AQ129" s="322"/>
      <c r="AR129" s="322"/>
    </row>
    <row r="130" spans="1:44" x14ac:dyDescent="0.25">
      <c r="A130" s="319">
        <v>2016</v>
      </c>
      <c r="B130" s="319">
        <v>25</v>
      </c>
      <c r="C130" s="325" t="s">
        <v>609</v>
      </c>
      <c r="D130" s="325" t="s">
        <v>546</v>
      </c>
      <c r="E130" s="325" t="s">
        <v>1708</v>
      </c>
      <c r="F130" s="325" t="s">
        <v>1709</v>
      </c>
      <c r="G130" s="325" t="s">
        <v>1828</v>
      </c>
      <c r="H130" s="325" t="s">
        <v>432</v>
      </c>
      <c r="I130" s="325" t="s">
        <v>433</v>
      </c>
      <c r="J130" s="319" t="s">
        <v>422</v>
      </c>
      <c r="K130" s="325" t="s">
        <v>1708</v>
      </c>
      <c r="L130" s="326"/>
      <c r="M130" s="325" t="s">
        <v>1546</v>
      </c>
      <c r="N130" s="301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327">
        <v>0</v>
      </c>
      <c r="AN130" s="327">
        <v>0</v>
      </c>
      <c r="AO130" s="294">
        <v>0</v>
      </c>
      <c r="AP130" s="322"/>
      <c r="AQ130" s="322"/>
      <c r="AR130" s="322"/>
    </row>
    <row r="131" spans="1:44" x14ac:dyDescent="0.25">
      <c r="A131" s="319">
        <v>2016</v>
      </c>
      <c r="B131" s="319">
        <v>25</v>
      </c>
      <c r="C131" s="325" t="s">
        <v>491</v>
      </c>
      <c r="D131" s="325" t="s">
        <v>546</v>
      </c>
      <c r="E131" s="325" t="s">
        <v>1708</v>
      </c>
      <c r="F131" s="325" t="s">
        <v>1709</v>
      </c>
      <c r="G131" s="325" t="s">
        <v>1829</v>
      </c>
      <c r="H131" s="325" t="s">
        <v>432</v>
      </c>
      <c r="I131" s="325" t="s">
        <v>433</v>
      </c>
      <c r="J131" s="319" t="s">
        <v>422</v>
      </c>
      <c r="K131" s="325" t="s">
        <v>1708</v>
      </c>
      <c r="L131" s="326"/>
      <c r="M131" s="325" t="s">
        <v>1546</v>
      </c>
      <c r="N131" s="301" t="s">
        <v>1109</v>
      </c>
      <c r="O131" s="293">
        <v>2</v>
      </c>
      <c r="P131" s="293">
        <v>2</v>
      </c>
      <c r="Q131" s="294">
        <v>500000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500000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327">
        <v>2</v>
      </c>
      <c r="AN131" s="327">
        <v>2</v>
      </c>
      <c r="AO131" s="294">
        <v>500000</v>
      </c>
      <c r="AP131" s="322"/>
      <c r="AQ131" s="322"/>
      <c r="AR131" s="322"/>
    </row>
    <row r="132" spans="1:44" x14ac:dyDescent="0.25">
      <c r="A132" s="319">
        <v>2016</v>
      </c>
      <c r="B132" s="319">
        <v>25</v>
      </c>
      <c r="C132" s="325" t="s">
        <v>502</v>
      </c>
      <c r="D132" s="325" t="s">
        <v>546</v>
      </c>
      <c r="E132" s="325" t="s">
        <v>1708</v>
      </c>
      <c r="F132" s="325" t="s">
        <v>1709</v>
      </c>
      <c r="G132" s="325" t="s">
        <v>1830</v>
      </c>
      <c r="H132" s="325" t="s">
        <v>432</v>
      </c>
      <c r="I132" s="325" t="s">
        <v>433</v>
      </c>
      <c r="J132" s="319" t="s">
        <v>422</v>
      </c>
      <c r="K132" s="325" t="s">
        <v>1708</v>
      </c>
      <c r="L132" s="326"/>
      <c r="M132" s="325" t="s">
        <v>1546</v>
      </c>
      <c r="N132" s="301" t="s">
        <v>1159</v>
      </c>
      <c r="O132" s="293">
        <v>1</v>
      </c>
      <c r="P132" s="293">
        <v>1</v>
      </c>
      <c r="Q132" s="294">
        <v>150000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150000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327">
        <v>1</v>
      </c>
      <c r="AN132" s="327">
        <v>1</v>
      </c>
      <c r="AO132" s="294">
        <v>150000</v>
      </c>
      <c r="AP132" s="322"/>
      <c r="AQ132" s="322"/>
      <c r="AR132" s="322"/>
    </row>
    <row r="133" spans="1:44" x14ac:dyDescent="0.25">
      <c r="A133" s="319">
        <v>2016</v>
      </c>
      <c r="B133" s="319">
        <v>25</v>
      </c>
      <c r="C133" s="325" t="s">
        <v>503</v>
      </c>
      <c r="D133" s="325" t="s">
        <v>546</v>
      </c>
      <c r="E133" s="325" t="s">
        <v>1708</v>
      </c>
      <c r="F133" s="325" t="s">
        <v>1709</v>
      </c>
      <c r="G133" s="325" t="s">
        <v>1831</v>
      </c>
      <c r="H133" s="325" t="s">
        <v>432</v>
      </c>
      <c r="I133" s="325" t="s">
        <v>433</v>
      </c>
      <c r="J133" s="319" t="s">
        <v>422</v>
      </c>
      <c r="K133" s="325" t="s">
        <v>1708</v>
      </c>
      <c r="L133" s="326"/>
      <c r="M133" s="325" t="s">
        <v>1546</v>
      </c>
      <c r="N133" s="301" t="s">
        <v>1162</v>
      </c>
      <c r="O133" s="293">
        <v>1</v>
      </c>
      <c r="P133" s="293">
        <v>1</v>
      </c>
      <c r="Q133" s="294">
        <v>216000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1</v>
      </c>
      <c r="AB133" s="293">
        <v>1</v>
      </c>
      <c r="AC133" s="294">
        <v>216000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327">
        <v>1</v>
      </c>
      <c r="AN133" s="327">
        <v>1</v>
      </c>
      <c r="AO133" s="294">
        <v>216000</v>
      </c>
      <c r="AP133" s="322"/>
      <c r="AQ133" s="322"/>
      <c r="AR133" s="322"/>
    </row>
    <row r="134" spans="1:44" x14ac:dyDescent="0.25">
      <c r="A134" s="319">
        <v>2016</v>
      </c>
      <c r="B134" s="319">
        <v>25</v>
      </c>
      <c r="C134" s="325" t="s">
        <v>641</v>
      </c>
      <c r="D134" s="325" t="s">
        <v>546</v>
      </c>
      <c r="E134" s="325" t="s">
        <v>1708</v>
      </c>
      <c r="F134" s="325" t="s">
        <v>1709</v>
      </c>
      <c r="G134" s="325" t="s">
        <v>1832</v>
      </c>
      <c r="H134" s="325" t="s">
        <v>432</v>
      </c>
      <c r="I134" s="325" t="s">
        <v>433</v>
      </c>
      <c r="J134" s="319" t="s">
        <v>422</v>
      </c>
      <c r="K134" s="325" t="s">
        <v>1708</v>
      </c>
      <c r="L134" s="326"/>
      <c r="M134" s="325" t="s">
        <v>1547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327">
        <v>0</v>
      </c>
      <c r="AN134" s="327">
        <v>0</v>
      </c>
      <c r="AO134" s="294">
        <v>0</v>
      </c>
      <c r="AP134" s="322"/>
      <c r="AQ134" s="322"/>
      <c r="AR134" s="322"/>
    </row>
    <row r="135" spans="1:44" x14ac:dyDescent="0.25">
      <c r="A135" s="319">
        <v>2016</v>
      </c>
      <c r="B135" s="319">
        <v>25</v>
      </c>
      <c r="C135" s="325" t="s">
        <v>642</v>
      </c>
      <c r="D135" s="325" t="s">
        <v>546</v>
      </c>
      <c r="E135" s="325" t="s">
        <v>1708</v>
      </c>
      <c r="F135" s="325" t="s">
        <v>1709</v>
      </c>
      <c r="G135" s="325" t="s">
        <v>1833</v>
      </c>
      <c r="H135" s="325" t="s">
        <v>432</v>
      </c>
      <c r="I135" s="325" t="s">
        <v>433</v>
      </c>
      <c r="J135" s="319" t="s">
        <v>422</v>
      </c>
      <c r="K135" s="325" t="s">
        <v>1708</v>
      </c>
      <c r="L135" s="326"/>
      <c r="M135" s="325" t="s">
        <v>1546</v>
      </c>
      <c r="N135" s="301" t="s">
        <v>1233</v>
      </c>
      <c r="O135" s="293">
        <v>0</v>
      </c>
      <c r="P135" s="293">
        <v>0</v>
      </c>
      <c r="Q135" s="294">
        <v>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0</v>
      </c>
      <c r="AB135" s="293">
        <v>0</v>
      </c>
      <c r="AC135" s="294">
        <v>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327">
        <v>0</v>
      </c>
      <c r="AN135" s="327">
        <v>0</v>
      </c>
      <c r="AO135" s="294">
        <v>0</v>
      </c>
      <c r="AP135" s="322"/>
      <c r="AQ135" s="322"/>
      <c r="AR135" s="322"/>
    </row>
    <row r="136" spans="1:44" x14ac:dyDescent="0.25">
      <c r="A136" s="319">
        <v>2016</v>
      </c>
      <c r="B136" s="319">
        <v>25</v>
      </c>
      <c r="C136" s="325" t="s">
        <v>529</v>
      </c>
      <c r="D136" s="325" t="s">
        <v>546</v>
      </c>
      <c r="E136" s="325" t="s">
        <v>1708</v>
      </c>
      <c r="F136" s="325" t="s">
        <v>1709</v>
      </c>
      <c r="G136" s="325" t="s">
        <v>1834</v>
      </c>
      <c r="H136" s="325" t="s">
        <v>432</v>
      </c>
      <c r="I136" s="325" t="s">
        <v>433</v>
      </c>
      <c r="J136" s="319" t="s">
        <v>422</v>
      </c>
      <c r="K136" s="325" t="s">
        <v>1708</v>
      </c>
      <c r="L136" s="326"/>
      <c r="M136" s="325" t="s">
        <v>1547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327">
        <v>0</v>
      </c>
      <c r="AN136" s="327">
        <v>0</v>
      </c>
      <c r="AO136" s="294">
        <v>0</v>
      </c>
      <c r="AP136" s="322"/>
      <c r="AQ136" s="322"/>
      <c r="AR136" s="322"/>
    </row>
    <row r="137" spans="1:44" x14ac:dyDescent="0.25">
      <c r="A137" s="319">
        <v>2016</v>
      </c>
      <c r="B137" s="319">
        <v>25</v>
      </c>
      <c r="C137" s="325" t="s">
        <v>538</v>
      </c>
      <c r="D137" s="325" t="s">
        <v>546</v>
      </c>
      <c r="E137" s="325" t="s">
        <v>1708</v>
      </c>
      <c r="F137" s="325" t="s">
        <v>1709</v>
      </c>
      <c r="G137" s="325" t="s">
        <v>1835</v>
      </c>
      <c r="H137" s="325" t="s">
        <v>432</v>
      </c>
      <c r="I137" s="325" t="s">
        <v>433</v>
      </c>
      <c r="J137" s="319" t="s">
        <v>422</v>
      </c>
      <c r="K137" s="325" t="s">
        <v>1708</v>
      </c>
      <c r="L137" s="326"/>
      <c r="M137" s="325" t="s">
        <v>1547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327">
        <v>0</v>
      </c>
      <c r="AN137" s="327">
        <v>0</v>
      </c>
      <c r="AO137" s="294">
        <v>0</v>
      </c>
      <c r="AP137" s="322"/>
      <c r="AQ137" s="322"/>
      <c r="AR137" s="322"/>
    </row>
    <row r="138" spans="1:44" x14ac:dyDescent="0.25">
      <c r="A138" s="319">
        <v>2016</v>
      </c>
      <c r="B138" s="319">
        <v>25</v>
      </c>
      <c r="C138" s="325" t="s">
        <v>842</v>
      </c>
      <c r="D138" s="325" t="s">
        <v>546</v>
      </c>
      <c r="E138" s="325" t="s">
        <v>1708</v>
      </c>
      <c r="F138" s="325" t="s">
        <v>1709</v>
      </c>
      <c r="G138" s="325" t="s">
        <v>1836</v>
      </c>
      <c r="H138" s="325" t="s">
        <v>432</v>
      </c>
      <c r="I138" s="325" t="s">
        <v>433</v>
      </c>
      <c r="J138" s="319" t="s">
        <v>422</v>
      </c>
      <c r="K138" s="325" t="s">
        <v>1708</v>
      </c>
      <c r="L138" s="326"/>
      <c r="M138" s="325" t="s">
        <v>1547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327">
        <v>0</v>
      </c>
      <c r="AN138" s="327">
        <v>0</v>
      </c>
      <c r="AO138" s="294">
        <v>0</v>
      </c>
      <c r="AP138" s="322"/>
      <c r="AQ138" s="322"/>
      <c r="AR138" s="322"/>
    </row>
    <row r="139" spans="1:44" x14ac:dyDescent="0.25">
      <c r="A139" s="319">
        <v>2016</v>
      </c>
      <c r="B139" s="319">
        <v>25</v>
      </c>
      <c r="C139" s="325" t="s">
        <v>678</v>
      </c>
      <c r="D139" s="325" t="s">
        <v>546</v>
      </c>
      <c r="E139" s="325" t="s">
        <v>1708</v>
      </c>
      <c r="F139" s="325" t="s">
        <v>1709</v>
      </c>
      <c r="G139" s="325" t="s">
        <v>1837</v>
      </c>
      <c r="H139" s="325" t="s">
        <v>432</v>
      </c>
      <c r="I139" s="325" t="s">
        <v>433</v>
      </c>
      <c r="J139" s="319" t="s">
        <v>422</v>
      </c>
      <c r="K139" s="325" t="s">
        <v>1708</v>
      </c>
      <c r="L139" s="326"/>
      <c r="M139" s="325" t="s">
        <v>1546</v>
      </c>
      <c r="N139" s="301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327">
        <v>0</v>
      </c>
      <c r="AN139" s="327">
        <v>0</v>
      </c>
      <c r="AO139" s="294">
        <v>0</v>
      </c>
      <c r="AP139" s="322"/>
      <c r="AQ139" s="322"/>
      <c r="AR139" s="322"/>
    </row>
    <row r="140" spans="1:44" x14ac:dyDescent="0.25">
      <c r="A140" s="319">
        <v>2016</v>
      </c>
      <c r="B140" s="319">
        <v>25</v>
      </c>
      <c r="C140" s="325" t="s">
        <v>1392</v>
      </c>
      <c r="D140" s="325" t="s">
        <v>546</v>
      </c>
      <c r="E140" s="325" t="s">
        <v>1708</v>
      </c>
      <c r="F140" s="325" t="s">
        <v>1709</v>
      </c>
      <c r="G140" s="325" t="s">
        <v>1838</v>
      </c>
      <c r="H140" s="325" t="s">
        <v>432</v>
      </c>
      <c r="I140" s="325" t="s">
        <v>433</v>
      </c>
      <c r="J140" s="319" t="s">
        <v>422</v>
      </c>
      <c r="K140" s="325" t="s">
        <v>1708</v>
      </c>
      <c r="L140" s="326"/>
      <c r="M140" s="325" t="s">
        <v>1546</v>
      </c>
      <c r="N140" s="301" t="s">
        <v>1393</v>
      </c>
      <c r="O140" s="293">
        <v>0</v>
      </c>
      <c r="P140" s="293">
        <v>0</v>
      </c>
      <c r="Q140" s="294">
        <v>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0</v>
      </c>
      <c r="AB140" s="293">
        <v>0</v>
      </c>
      <c r="AC140" s="294">
        <v>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327">
        <v>0</v>
      </c>
      <c r="AN140" s="327">
        <v>0</v>
      </c>
      <c r="AO140" s="294">
        <v>0</v>
      </c>
      <c r="AP140" s="322"/>
      <c r="AQ140" s="322"/>
      <c r="AR140" s="322"/>
    </row>
    <row r="141" spans="1:44" x14ac:dyDescent="0.25">
      <c r="A141" s="319">
        <v>2016</v>
      </c>
      <c r="B141" s="319">
        <v>25</v>
      </c>
      <c r="C141" s="325" t="s">
        <v>1400</v>
      </c>
      <c r="D141" s="325" t="s">
        <v>546</v>
      </c>
      <c r="E141" s="325" t="s">
        <v>1708</v>
      </c>
      <c r="F141" s="325" t="s">
        <v>1709</v>
      </c>
      <c r="G141" s="325" t="s">
        <v>1839</v>
      </c>
      <c r="H141" s="325" t="s">
        <v>432</v>
      </c>
      <c r="I141" s="325" t="s">
        <v>433</v>
      </c>
      <c r="J141" s="319" t="s">
        <v>422</v>
      </c>
      <c r="K141" s="325" t="s">
        <v>1708</v>
      </c>
      <c r="L141" s="326"/>
      <c r="M141" s="325" t="s">
        <v>1546</v>
      </c>
      <c r="N141" s="301" t="s">
        <v>1401</v>
      </c>
      <c r="O141" s="293">
        <v>1</v>
      </c>
      <c r="P141" s="293">
        <v>1</v>
      </c>
      <c r="Q141" s="294">
        <v>142000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1</v>
      </c>
      <c r="AB141" s="293">
        <v>1</v>
      </c>
      <c r="AC141" s="294">
        <v>142000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327">
        <v>1</v>
      </c>
      <c r="AN141" s="327">
        <v>1</v>
      </c>
      <c r="AO141" s="294">
        <v>142000</v>
      </c>
      <c r="AP141" s="322"/>
      <c r="AQ141" s="322"/>
      <c r="AR141" s="322"/>
    </row>
    <row r="142" spans="1:44" x14ac:dyDescent="0.25">
      <c r="A142" s="319">
        <v>2016</v>
      </c>
      <c r="B142" s="319">
        <v>25</v>
      </c>
      <c r="C142" s="325" t="s">
        <v>1442</v>
      </c>
      <c r="D142" s="325" t="s">
        <v>546</v>
      </c>
      <c r="E142" s="325" t="s">
        <v>1708</v>
      </c>
      <c r="F142" s="325" t="s">
        <v>1709</v>
      </c>
      <c r="G142" s="325" t="s">
        <v>1840</v>
      </c>
      <c r="H142" s="325" t="s">
        <v>432</v>
      </c>
      <c r="I142" s="325" t="s">
        <v>433</v>
      </c>
      <c r="J142" s="319" t="s">
        <v>422</v>
      </c>
      <c r="K142" s="325" t="s">
        <v>1708</v>
      </c>
      <c r="L142" s="326"/>
      <c r="M142" s="325" t="s">
        <v>1547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327">
        <v>0</v>
      </c>
      <c r="AN142" s="327">
        <v>0</v>
      </c>
      <c r="AO142" s="294">
        <v>0</v>
      </c>
      <c r="AP142" s="322"/>
      <c r="AQ142" s="322"/>
      <c r="AR142" s="322"/>
    </row>
    <row r="143" spans="1:44" x14ac:dyDescent="0.25">
      <c r="A143" s="319">
        <v>2016</v>
      </c>
      <c r="B143" s="319">
        <v>25</v>
      </c>
      <c r="C143" s="325" t="s">
        <v>712</v>
      </c>
      <c r="D143" s="325" t="s">
        <v>546</v>
      </c>
      <c r="E143" s="325" t="s">
        <v>1708</v>
      </c>
      <c r="F143" s="325" t="s">
        <v>1709</v>
      </c>
      <c r="G143" s="325" t="s">
        <v>1841</v>
      </c>
      <c r="H143" s="325" t="s">
        <v>432</v>
      </c>
      <c r="I143" s="325" t="s">
        <v>433</v>
      </c>
      <c r="J143" s="319" t="s">
        <v>422</v>
      </c>
      <c r="K143" s="325" t="s">
        <v>1708</v>
      </c>
      <c r="L143" s="326"/>
      <c r="M143" s="325" t="s">
        <v>1547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327">
        <v>0</v>
      </c>
      <c r="AN143" s="327">
        <v>0</v>
      </c>
      <c r="AO143" s="294">
        <v>0</v>
      </c>
      <c r="AP143" s="322"/>
      <c r="AQ143" s="322"/>
      <c r="AR143" s="322"/>
    </row>
    <row r="144" spans="1:44" x14ac:dyDescent="0.25">
      <c r="A144" s="319">
        <v>2016</v>
      </c>
      <c r="B144" s="319">
        <v>25</v>
      </c>
      <c r="C144" s="325" t="s">
        <v>420</v>
      </c>
      <c r="D144" s="325" t="s">
        <v>546</v>
      </c>
      <c r="E144" s="325" t="s">
        <v>1708</v>
      </c>
      <c r="F144" s="325" t="s">
        <v>1709</v>
      </c>
      <c r="G144" s="325" t="s">
        <v>1842</v>
      </c>
      <c r="H144" s="325" t="s">
        <v>432</v>
      </c>
      <c r="I144" s="325" t="s">
        <v>433</v>
      </c>
      <c r="J144" s="319" t="s">
        <v>422</v>
      </c>
      <c r="K144" s="325" t="s">
        <v>1708</v>
      </c>
      <c r="L144" s="326"/>
      <c r="M144" s="325" t="s">
        <v>1547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327">
        <v>0</v>
      </c>
      <c r="AN144" s="327">
        <v>0</v>
      </c>
      <c r="AO144" s="294">
        <v>0</v>
      </c>
      <c r="AP144" s="322"/>
      <c r="AQ144" s="322"/>
      <c r="AR144" s="322"/>
    </row>
    <row r="145" spans="1:44" x14ac:dyDescent="0.25">
      <c r="A145" s="319">
        <v>2016</v>
      </c>
      <c r="B145" s="319">
        <v>25</v>
      </c>
      <c r="C145" s="325" t="s">
        <v>806</v>
      </c>
      <c r="D145" s="325" t="s">
        <v>546</v>
      </c>
      <c r="E145" s="325" t="s">
        <v>1708</v>
      </c>
      <c r="F145" s="325" t="s">
        <v>1709</v>
      </c>
      <c r="G145" s="325" t="s">
        <v>1843</v>
      </c>
      <c r="H145" s="325" t="s">
        <v>432</v>
      </c>
      <c r="I145" s="325" t="s">
        <v>433</v>
      </c>
      <c r="J145" s="319" t="s">
        <v>422</v>
      </c>
      <c r="K145" s="325" t="s">
        <v>1708</v>
      </c>
      <c r="L145" s="326"/>
      <c r="M145" s="325" t="s">
        <v>1546</v>
      </c>
      <c r="N145" s="301" t="s">
        <v>807</v>
      </c>
      <c r="O145" s="293">
        <v>11</v>
      </c>
      <c r="P145" s="293">
        <v>11</v>
      </c>
      <c r="Q145" s="294">
        <v>3383000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11</v>
      </c>
      <c r="AB145" s="293">
        <v>11</v>
      </c>
      <c r="AC145" s="294">
        <v>3383000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327">
        <v>11</v>
      </c>
      <c r="AN145" s="327">
        <v>11</v>
      </c>
      <c r="AO145" s="294">
        <v>3383000</v>
      </c>
      <c r="AP145" s="322"/>
      <c r="AQ145" s="322"/>
      <c r="AR145" s="322"/>
    </row>
    <row r="146" spans="1:44" s="328" customFormat="1" x14ac:dyDescent="0.25">
      <c r="A146" s="322">
        <v>2016</v>
      </c>
      <c r="B146" s="322">
        <v>25</v>
      </c>
      <c r="N146" s="297" t="s">
        <v>1481</v>
      </c>
      <c r="O146" s="298">
        <v>295</v>
      </c>
      <c r="P146" s="298">
        <v>295</v>
      </c>
      <c r="Q146" s="299">
        <v>60354914</v>
      </c>
      <c r="R146" s="298">
        <v>7</v>
      </c>
      <c r="S146" s="298">
        <v>14</v>
      </c>
      <c r="T146" s="299">
        <v>2492425</v>
      </c>
      <c r="U146" s="298">
        <v>1</v>
      </c>
      <c r="V146" s="298">
        <v>3</v>
      </c>
      <c r="W146" s="299">
        <v>500000</v>
      </c>
      <c r="X146" s="298">
        <v>2</v>
      </c>
      <c r="Y146" s="298">
        <v>16</v>
      </c>
      <c r="Z146" s="299">
        <v>1150000</v>
      </c>
      <c r="AA146" s="298">
        <v>214</v>
      </c>
      <c r="AB146" s="298">
        <v>214</v>
      </c>
      <c r="AC146" s="299">
        <v>46576916</v>
      </c>
      <c r="AD146" s="298">
        <v>6</v>
      </c>
      <c r="AE146" s="298">
        <v>12</v>
      </c>
      <c r="AF146" s="299">
        <v>2166800</v>
      </c>
      <c r="AG146" s="298">
        <v>1</v>
      </c>
      <c r="AH146" s="298">
        <v>3</v>
      </c>
      <c r="AI146" s="299">
        <v>500000</v>
      </c>
      <c r="AJ146" s="298">
        <v>2</v>
      </c>
      <c r="AK146" s="298">
        <v>16</v>
      </c>
      <c r="AL146" s="299">
        <v>1150000</v>
      </c>
      <c r="AM146" s="324">
        <v>223</v>
      </c>
      <c r="AN146" s="324">
        <v>245</v>
      </c>
      <c r="AO146" s="299">
        <v>50393716</v>
      </c>
      <c r="AP146" s="322"/>
      <c r="AQ146" s="322"/>
      <c r="AR146" s="322"/>
    </row>
    <row r="147" spans="1:44" x14ac:dyDescent="0.25">
      <c r="A147" s="319">
        <v>2016</v>
      </c>
      <c r="B147" s="319">
        <v>25</v>
      </c>
      <c r="C147" s="325" t="s">
        <v>430</v>
      </c>
      <c r="D147" s="325" t="s">
        <v>424</v>
      </c>
      <c r="E147" s="325" t="s">
        <v>1642</v>
      </c>
      <c r="F147" s="325" t="s">
        <v>1844</v>
      </c>
      <c r="G147" s="325" t="s">
        <v>1845</v>
      </c>
      <c r="H147" s="325" t="s">
        <v>1702</v>
      </c>
      <c r="I147" s="325" t="s">
        <v>865</v>
      </c>
      <c r="J147" s="319" t="s">
        <v>422</v>
      </c>
      <c r="K147" s="325" t="s">
        <v>1708</v>
      </c>
      <c r="L147" s="326"/>
      <c r="M147" s="325" t="s">
        <v>1546</v>
      </c>
      <c r="N147" s="301" t="s">
        <v>1593</v>
      </c>
      <c r="O147" s="293">
        <v>16</v>
      </c>
      <c r="P147" s="293">
        <v>16</v>
      </c>
      <c r="Q147" s="294">
        <v>3476330</v>
      </c>
      <c r="R147" s="293">
        <v>4</v>
      </c>
      <c r="S147" s="293">
        <v>8</v>
      </c>
      <c r="T147" s="294">
        <v>1711800</v>
      </c>
      <c r="U147" s="293">
        <v>1</v>
      </c>
      <c r="V147" s="293">
        <v>3</v>
      </c>
      <c r="W147" s="294">
        <v>500000</v>
      </c>
      <c r="X147" s="293">
        <v>2</v>
      </c>
      <c r="Y147" s="293">
        <v>16</v>
      </c>
      <c r="Z147" s="294">
        <v>1150000</v>
      </c>
      <c r="AA147" s="293">
        <v>16</v>
      </c>
      <c r="AB147" s="293">
        <v>16</v>
      </c>
      <c r="AC147" s="294">
        <v>3476330</v>
      </c>
      <c r="AD147" s="293">
        <v>4</v>
      </c>
      <c r="AE147" s="293">
        <v>8</v>
      </c>
      <c r="AF147" s="294">
        <v>1711800</v>
      </c>
      <c r="AG147" s="293">
        <v>1</v>
      </c>
      <c r="AH147" s="293">
        <v>3</v>
      </c>
      <c r="AI147" s="294">
        <v>500000</v>
      </c>
      <c r="AJ147" s="293">
        <v>2</v>
      </c>
      <c r="AK147" s="293">
        <v>16</v>
      </c>
      <c r="AL147" s="294">
        <v>1150000</v>
      </c>
      <c r="AM147" s="327">
        <v>23</v>
      </c>
      <c r="AN147" s="327">
        <v>43</v>
      </c>
      <c r="AO147" s="294">
        <v>6838130</v>
      </c>
      <c r="AP147" s="322"/>
      <c r="AQ147" s="322"/>
      <c r="AR147" s="322"/>
    </row>
    <row r="148" spans="1:44" x14ac:dyDescent="0.25">
      <c r="A148" s="319">
        <v>2016</v>
      </c>
      <c r="B148" s="319">
        <v>25</v>
      </c>
      <c r="C148" s="325" t="s">
        <v>550</v>
      </c>
      <c r="D148" s="325" t="s">
        <v>424</v>
      </c>
      <c r="E148" s="325" t="s">
        <v>1708</v>
      </c>
      <c r="F148" s="325" t="s">
        <v>1709</v>
      </c>
      <c r="G148" s="325" t="s">
        <v>1846</v>
      </c>
      <c r="H148" s="325" t="s">
        <v>1702</v>
      </c>
      <c r="I148" s="325" t="s">
        <v>865</v>
      </c>
      <c r="J148" s="319" t="s">
        <v>422</v>
      </c>
      <c r="K148" s="325" t="s">
        <v>1708</v>
      </c>
      <c r="L148" s="326"/>
      <c r="M148" s="325" t="s">
        <v>1547</v>
      </c>
      <c r="N148" s="301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327">
        <v>0</v>
      </c>
      <c r="AN148" s="327">
        <v>0</v>
      </c>
      <c r="AO148" s="294">
        <v>0</v>
      </c>
      <c r="AP148" s="322"/>
      <c r="AQ148" s="322"/>
      <c r="AR148" s="322"/>
    </row>
    <row r="149" spans="1:44" x14ac:dyDescent="0.25">
      <c r="A149" s="319">
        <v>2016</v>
      </c>
      <c r="B149" s="319">
        <v>25</v>
      </c>
      <c r="C149" s="325" t="s">
        <v>556</v>
      </c>
      <c r="D149" s="325" t="s">
        <v>424</v>
      </c>
      <c r="E149" s="325" t="s">
        <v>1708</v>
      </c>
      <c r="F149" s="325" t="s">
        <v>1709</v>
      </c>
      <c r="G149" s="325" t="s">
        <v>1847</v>
      </c>
      <c r="H149" s="325" t="s">
        <v>1702</v>
      </c>
      <c r="I149" s="325" t="s">
        <v>865</v>
      </c>
      <c r="J149" s="319" t="s">
        <v>422</v>
      </c>
      <c r="K149" s="325" t="s">
        <v>1708</v>
      </c>
      <c r="L149" s="326"/>
      <c r="M149" s="325" t="s">
        <v>1546</v>
      </c>
      <c r="N149" s="301" t="s">
        <v>941</v>
      </c>
      <c r="O149" s="293">
        <v>6</v>
      </c>
      <c r="P149" s="293">
        <v>6</v>
      </c>
      <c r="Q149" s="294">
        <v>1300000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6</v>
      </c>
      <c r="AB149" s="293">
        <v>6</v>
      </c>
      <c r="AC149" s="294">
        <v>1300000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327">
        <v>6</v>
      </c>
      <c r="AN149" s="327">
        <v>6</v>
      </c>
      <c r="AO149" s="294">
        <v>1300000</v>
      </c>
      <c r="AP149" s="322"/>
      <c r="AQ149" s="322"/>
      <c r="AR149" s="322"/>
    </row>
    <row r="150" spans="1:44" x14ac:dyDescent="0.25">
      <c r="A150" s="319">
        <v>2016</v>
      </c>
      <c r="B150" s="319">
        <v>25</v>
      </c>
      <c r="C150" s="325" t="s">
        <v>452</v>
      </c>
      <c r="D150" s="325" t="s">
        <v>424</v>
      </c>
      <c r="E150" s="325" t="s">
        <v>1708</v>
      </c>
      <c r="F150" s="325" t="s">
        <v>1709</v>
      </c>
      <c r="G150" s="325" t="s">
        <v>1848</v>
      </c>
      <c r="H150" s="325" t="s">
        <v>1702</v>
      </c>
      <c r="I150" s="325" t="s">
        <v>865</v>
      </c>
      <c r="J150" s="319" t="s">
        <v>422</v>
      </c>
      <c r="K150" s="325" t="s">
        <v>1708</v>
      </c>
      <c r="L150" s="326"/>
      <c r="M150" s="325" t="s">
        <v>1546</v>
      </c>
      <c r="N150" s="301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327">
        <v>0</v>
      </c>
      <c r="AN150" s="327">
        <v>0</v>
      </c>
      <c r="AO150" s="294">
        <v>0</v>
      </c>
      <c r="AP150" s="322"/>
      <c r="AQ150" s="322"/>
      <c r="AR150" s="322"/>
    </row>
    <row r="151" spans="1:44" x14ac:dyDescent="0.25">
      <c r="A151" s="319">
        <v>2016</v>
      </c>
      <c r="B151" s="319">
        <v>25</v>
      </c>
      <c r="C151" s="325" t="s">
        <v>977</v>
      </c>
      <c r="D151" s="325" t="s">
        <v>424</v>
      </c>
      <c r="E151" s="325" t="s">
        <v>1651</v>
      </c>
      <c r="F151" s="325" t="s">
        <v>1849</v>
      </c>
      <c r="G151" s="325" t="s">
        <v>1849</v>
      </c>
      <c r="H151" s="325" t="s">
        <v>1702</v>
      </c>
      <c r="I151" s="325" t="s">
        <v>865</v>
      </c>
      <c r="J151" s="319" t="s">
        <v>422</v>
      </c>
      <c r="K151" s="325" t="s">
        <v>1708</v>
      </c>
      <c r="L151" s="326"/>
      <c r="M151" s="325" t="s">
        <v>1546</v>
      </c>
      <c r="N151" s="301" t="s">
        <v>980</v>
      </c>
      <c r="O151" s="293">
        <v>24</v>
      </c>
      <c r="P151" s="293">
        <v>24</v>
      </c>
      <c r="Q151" s="294">
        <v>4083400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24</v>
      </c>
      <c r="AB151" s="293">
        <v>24</v>
      </c>
      <c r="AC151" s="294">
        <v>4083400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327">
        <v>24</v>
      </c>
      <c r="AN151" s="327">
        <v>24</v>
      </c>
      <c r="AO151" s="294">
        <v>4083400</v>
      </c>
      <c r="AP151" s="322"/>
      <c r="AQ151" s="322"/>
      <c r="AR151" s="322"/>
    </row>
    <row r="152" spans="1:44" x14ac:dyDescent="0.25">
      <c r="A152" s="319">
        <v>2016</v>
      </c>
      <c r="B152" s="319">
        <v>25</v>
      </c>
      <c r="C152" s="325" t="s">
        <v>580</v>
      </c>
      <c r="D152" s="325" t="s">
        <v>424</v>
      </c>
      <c r="E152" s="325" t="s">
        <v>1708</v>
      </c>
      <c r="F152" s="325" t="s">
        <v>1709</v>
      </c>
      <c r="G152" s="325" t="s">
        <v>1850</v>
      </c>
      <c r="H152" s="325" t="s">
        <v>1702</v>
      </c>
      <c r="I152" s="325" t="s">
        <v>865</v>
      </c>
      <c r="J152" s="319" t="s">
        <v>422</v>
      </c>
      <c r="K152" s="325" t="s">
        <v>1708</v>
      </c>
      <c r="L152" s="326"/>
      <c r="M152" s="325" t="s">
        <v>1547</v>
      </c>
      <c r="N152" s="301" t="s">
        <v>1028</v>
      </c>
      <c r="O152" s="293">
        <v>32</v>
      </c>
      <c r="P152" s="293">
        <v>32</v>
      </c>
      <c r="Q152" s="294">
        <v>7052606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327">
        <v>0</v>
      </c>
      <c r="AN152" s="327">
        <v>0</v>
      </c>
      <c r="AO152" s="294">
        <v>0</v>
      </c>
      <c r="AP152" s="322"/>
      <c r="AQ152" s="322"/>
      <c r="AR152" s="322"/>
    </row>
    <row r="153" spans="1:44" x14ac:dyDescent="0.25">
      <c r="A153" s="319">
        <v>2016</v>
      </c>
      <c r="B153" s="319">
        <v>25</v>
      </c>
      <c r="C153" s="325" t="s">
        <v>479</v>
      </c>
      <c r="D153" s="325" t="s">
        <v>424</v>
      </c>
      <c r="E153" s="325" t="s">
        <v>1708</v>
      </c>
      <c r="F153" s="325" t="s">
        <v>1709</v>
      </c>
      <c r="G153" s="325" t="s">
        <v>1851</v>
      </c>
      <c r="H153" s="325" t="s">
        <v>1702</v>
      </c>
      <c r="I153" s="325" t="s">
        <v>865</v>
      </c>
      <c r="J153" s="319" t="s">
        <v>422</v>
      </c>
      <c r="K153" s="325" t="s">
        <v>1708</v>
      </c>
      <c r="L153" s="326"/>
      <c r="M153" s="325" t="s">
        <v>1547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327">
        <v>0</v>
      </c>
      <c r="AN153" s="327">
        <v>0</v>
      </c>
      <c r="AO153" s="294">
        <v>0</v>
      </c>
      <c r="AP153" s="322"/>
      <c r="AQ153" s="322"/>
      <c r="AR153" s="322"/>
    </row>
    <row r="154" spans="1:44" x14ac:dyDescent="0.25">
      <c r="A154" s="319">
        <v>2016</v>
      </c>
      <c r="B154" s="319">
        <v>25</v>
      </c>
      <c r="C154" s="325" t="s">
        <v>603</v>
      </c>
      <c r="D154" s="325" t="s">
        <v>424</v>
      </c>
      <c r="E154" s="325" t="s">
        <v>1708</v>
      </c>
      <c r="F154" s="325" t="s">
        <v>1709</v>
      </c>
      <c r="G154" s="325" t="s">
        <v>1852</v>
      </c>
      <c r="H154" s="325" t="s">
        <v>1702</v>
      </c>
      <c r="I154" s="325" t="s">
        <v>865</v>
      </c>
      <c r="J154" s="319" t="s">
        <v>422</v>
      </c>
      <c r="K154" s="325" t="s">
        <v>1708</v>
      </c>
      <c r="L154" s="326"/>
      <c r="M154" s="325" t="s">
        <v>1547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327">
        <v>0</v>
      </c>
      <c r="AN154" s="327">
        <v>0</v>
      </c>
      <c r="AO154" s="294">
        <v>0</v>
      </c>
      <c r="AP154" s="322"/>
      <c r="AQ154" s="322"/>
      <c r="AR154" s="322"/>
    </row>
    <row r="155" spans="1:44" x14ac:dyDescent="0.25">
      <c r="A155" s="319">
        <v>2016</v>
      </c>
      <c r="B155" s="319">
        <v>25</v>
      </c>
      <c r="C155" s="325" t="s">
        <v>612</v>
      </c>
      <c r="D155" s="325" t="s">
        <v>424</v>
      </c>
      <c r="E155" s="325" t="s">
        <v>1708</v>
      </c>
      <c r="F155" s="325" t="s">
        <v>1709</v>
      </c>
      <c r="G155" s="325" t="s">
        <v>1853</v>
      </c>
      <c r="H155" s="325" t="s">
        <v>1702</v>
      </c>
      <c r="I155" s="325" t="s">
        <v>865</v>
      </c>
      <c r="J155" s="319" t="s">
        <v>422</v>
      </c>
      <c r="K155" s="325" t="s">
        <v>1708</v>
      </c>
      <c r="L155" s="326"/>
      <c r="M155" s="325" t="s">
        <v>1546</v>
      </c>
      <c r="N155" s="301" t="s">
        <v>1119</v>
      </c>
      <c r="O155" s="293">
        <v>0</v>
      </c>
      <c r="P155" s="293">
        <v>0</v>
      </c>
      <c r="Q155" s="294">
        <v>0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0</v>
      </c>
      <c r="AB155" s="293">
        <v>0</v>
      </c>
      <c r="AC155" s="294">
        <v>0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327">
        <v>0</v>
      </c>
      <c r="AN155" s="327">
        <v>0</v>
      </c>
      <c r="AO155" s="294">
        <v>0</v>
      </c>
      <c r="AP155" s="322"/>
      <c r="AQ155" s="322"/>
      <c r="AR155" s="322"/>
    </row>
    <row r="156" spans="1:44" x14ac:dyDescent="0.25">
      <c r="A156" s="319">
        <v>2016</v>
      </c>
      <c r="B156" s="319">
        <v>25</v>
      </c>
      <c r="C156" s="325" t="s">
        <v>613</v>
      </c>
      <c r="D156" s="325" t="s">
        <v>424</v>
      </c>
      <c r="E156" s="325" t="s">
        <v>1659</v>
      </c>
      <c r="F156" s="325" t="s">
        <v>1854</v>
      </c>
      <c r="G156" s="325" t="s">
        <v>1854</v>
      </c>
      <c r="H156" s="325" t="s">
        <v>1702</v>
      </c>
      <c r="I156" s="325" t="s">
        <v>865</v>
      </c>
      <c r="J156" s="319" t="s">
        <v>422</v>
      </c>
      <c r="K156" s="325" t="s">
        <v>1708</v>
      </c>
      <c r="L156" s="326"/>
      <c r="M156" s="325" t="s">
        <v>1546</v>
      </c>
      <c r="N156" s="301" t="s">
        <v>1124</v>
      </c>
      <c r="O156" s="293">
        <v>3</v>
      </c>
      <c r="P156" s="293">
        <v>3</v>
      </c>
      <c r="Q156" s="294">
        <v>612300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3</v>
      </c>
      <c r="AB156" s="293">
        <v>3</v>
      </c>
      <c r="AC156" s="294">
        <v>612300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327">
        <v>3</v>
      </c>
      <c r="AN156" s="327">
        <v>3</v>
      </c>
      <c r="AO156" s="294">
        <v>612300</v>
      </c>
      <c r="AP156" s="322"/>
      <c r="AQ156" s="322"/>
      <c r="AR156" s="322"/>
    </row>
    <row r="157" spans="1:44" x14ac:dyDescent="0.25">
      <c r="A157" s="319">
        <v>2016</v>
      </c>
      <c r="B157" s="319">
        <v>25</v>
      </c>
      <c r="C157" s="325" t="s">
        <v>622</v>
      </c>
      <c r="D157" s="325" t="s">
        <v>424</v>
      </c>
      <c r="E157" s="325" t="s">
        <v>1708</v>
      </c>
      <c r="F157" s="325" t="s">
        <v>1709</v>
      </c>
      <c r="G157" s="325" t="s">
        <v>1855</v>
      </c>
      <c r="H157" s="325" t="s">
        <v>1702</v>
      </c>
      <c r="I157" s="325" t="s">
        <v>865</v>
      </c>
      <c r="J157" s="319" t="s">
        <v>422</v>
      </c>
      <c r="K157" s="325" t="s">
        <v>1708</v>
      </c>
      <c r="L157" s="326"/>
      <c r="M157" s="325" t="s">
        <v>1546</v>
      </c>
      <c r="N157" s="301" t="s">
        <v>1166</v>
      </c>
      <c r="O157" s="293">
        <v>3</v>
      </c>
      <c r="P157" s="293">
        <v>3</v>
      </c>
      <c r="Q157" s="294">
        <v>1444900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3</v>
      </c>
      <c r="AB157" s="293">
        <v>3</v>
      </c>
      <c r="AC157" s="294">
        <v>1444900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327">
        <v>3</v>
      </c>
      <c r="AN157" s="327">
        <v>3</v>
      </c>
      <c r="AO157" s="294">
        <v>1444900</v>
      </c>
      <c r="AP157" s="322"/>
      <c r="AQ157" s="322"/>
      <c r="AR157" s="322"/>
    </row>
    <row r="158" spans="1:44" x14ac:dyDescent="0.25">
      <c r="A158" s="319">
        <v>2016</v>
      </c>
      <c r="B158" s="319">
        <v>25</v>
      </c>
      <c r="C158" s="325" t="s">
        <v>623</v>
      </c>
      <c r="D158" s="325" t="s">
        <v>424</v>
      </c>
      <c r="E158" s="325" t="s">
        <v>1708</v>
      </c>
      <c r="F158" s="325" t="s">
        <v>1709</v>
      </c>
      <c r="G158" s="325" t="s">
        <v>1856</v>
      </c>
      <c r="H158" s="325" t="s">
        <v>1702</v>
      </c>
      <c r="I158" s="325" t="s">
        <v>865</v>
      </c>
      <c r="J158" s="319" t="s">
        <v>422</v>
      </c>
      <c r="K158" s="325" t="s">
        <v>1708</v>
      </c>
      <c r="L158" s="326"/>
      <c r="M158" s="325" t="s">
        <v>1546</v>
      </c>
      <c r="N158" s="301" t="s">
        <v>1170</v>
      </c>
      <c r="O158" s="293">
        <v>40</v>
      </c>
      <c r="P158" s="293">
        <v>40</v>
      </c>
      <c r="Q158" s="294">
        <v>6747000</v>
      </c>
      <c r="R158" s="293">
        <v>1</v>
      </c>
      <c r="S158" s="293">
        <v>2</v>
      </c>
      <c r="T158" s="294">
        <v>180000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40</v>
      </c>
      <c r="AB158" s="293">
        <v>40</v>
      </c>
      <c r="AC158" s="294">
        <v>6747000</v>
      </c>
      <c r="AD158" s="293">
        <v>1</v>
      </c>
      <c r="AE158" s="293">
        <v>2</v>
      </c>
      <c r="AF158" s="294">
        <v>180000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327">
        <v>41</v>
      </c>
      <c r="AN158" s="327">
        <v>42</v>
      </c>
      <c r="AO158" s="294">
        <v>6927000</v>
      </c>
      <c r="AP158" s="322"/>
      <c r="AQ158" s="322"/>
      <c r="AR158" s="322"/>
    </row>
    <row r="159" spans="1:44" x14ac:dyDescent="0.25">
      <c r="A159" s="319">
        <v>2016</v>
      </c>
      <c r="B159" s="319">
        <v>25</v>
      </c>
      <c r="C159" s="325" t="s">
        <v>1230</v>
      </c>
      <c r="D159" s="325" t="s">
        <v>424</v>
      </c>
      <c r="E159" s="325" t="s">
        <v>1708</v>
      </c>
      <c r="F159" s="325" t="s">
        <v>1709</v>
      </c>
      <c r="G159" s="325" t="s">
        <v>1857</v>
      </c>
      <c r="H159" s="325" t="s">
        <v>1702</v>
      </c>
      <c r="I159" s="325" t="s">
        <v>865</v>
      </c>
      <c r="J159" s="319" t="s">
        <v>422</v>
      </c>
      <c r="K159" s="325" t="s">
        <v>1708</v>
      </c>
      <c r="L159" s="326"/>
      <c r="M159" s="325" t="s">
        <v>1546</v>
      </c>
      <c r="N159" s="301" t="s">
        <v>496</v>
      </c>
      <c r="O159" s="293">
        <v>6</v>
      </c>
      <c r="P159" s="293">
        <v>6</v>
      </c>
      <c r="Q159" s="294">
        <v>1362486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6</v>
      </c>
      <c r="AB159" s="293">
        <v>6</v>
      </c>
      <c r="AC159" s="294">
        <v>1362486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327">
        <v>6</v>
      </c>
      <c r="AN159" s="327">
        <v>6</v>
      </c>
      <c r="AO159" s="294">
        <v>1362486</v>
      </c>
      <c r="AP159" s="322"/>
      <c r="AQ159" s="322"/>
      <c r="AR159" s="322"/>
    </row>
    <row r="160" spans="1:44" x14ac:dyDescent="0.25">
      <c r="A160" s="319">
        <v>2016</v>
      </c>
      <c r="B160" s="319">
        <v>25</v>
      </c>
      <c r="C160" s="325" t="s">
        <v>643</v>
      </c>
      <c r="D160" s="325" t="s">
        <v>424</v>
      </c>
      <c r="E160" s="325" t="s">
        <v>1708</v>
      </c>
      <c r="F160" s="325" t="s">
        <v>1709</v>
      </c>
      <c r="G160" s="325" t="s">
        <v>1858</v>
      </c>
      <c r="H160" s="325" t="s">
        <v>1702</v>
      </c>
      <c r="I160" s="325" t="s">
        <v>865</v>
      </c>
      <c r="J160" s="319" t="s">
        <v>422</v>
      </c>
      <c r="K160" s="325" t="s">
        <v>1708</v>
      </c>
      <c r="L160" s="326"/>
      <c r="M160" s="325" t="s">
        <v>1546</v>
      </c>
      <c r="N160" s="301" t="s">
        <v>1237</v>
      </c>
      <c r="O160" s="293">
        <v>1</v>
      </c>
      <c r="P160" s="293">
        <v>1</v>
      </c>
      <c r="Q160" s="294">
        <v>189000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189000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327">
        <v>1</v>
      </c>
      <c r="AN160" s="327">
        <v>1</v>
      </c>
      <c r="AO160" s="294">
        <v>189000</v>
      </c>
      <c r="AP160" s="322"/>
      <c r="AQ160" s="322"/>
      <c r="AR160" s="322"/>
    </row>
    <row r="161" spans="1:44" x14ac:dyDescent="0.25">
      <c r="A161" s="319">
        <v>2016</v>
      </c>
      <c r="B161" s="319">
        <v>25</v>
      </c>
      <c r="C161" s="325" t="s">
        <v>844</v>
      </c>
      <c r="D161" s="325" t="s">
        <v>424</v>
      </c>
      <c r="E161" s="325" t="s">
        <v>1669</v>
      </c>
      <c r="F161" s="325" t="s">
        <v>1859</v>
      </c>
      <c r="G161" s="325" t="s">
        <v>1859</v>
      </c>
      <c r="H161" s="325" t="s">
        <v>1702</v>
      </c>
      <c r="I161" s="325" t="s">
        <v>865</v>
      </c>
      <c r="J161" s="319" t="s">
        <v>422</v>
      </c>
      <c r="K161" s="325" t="s">
        <v>1708</v>
      </c>
      <c r="L161" s="326"/>
      <c r="M161" s="325" t="s">
        <v>1546</v>
      </c>
      <c r="N161" s="301" t="s">
        <v>1614</v>
      </c>
      <c r="O161" s="293">
        <v>5</v>
      </c>
      <c r="P161" s="293">
        <v>5</v>
      </c>
      <c r="Q161" s="294">
        <v>981000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5</v>
      </c>
      <c r="AB161" s="293">
        <v>5</v>
      </c>
      <c r="AC161" s="294">
        <v>981000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327">
        <v>5</v>
      </c>
      <c r="AN161" s="327">
        <v>5</v>
      </c>
      <c r="AO161" s="294">
        <v>981000</v>
      </c>
      <c r="AP161" s="322"/>
      <c r="AQ161" s="322"/>
      <c r="AR161" s="322"/>
    </row>
    <row r="162" spans="1:44" x14ac:dyDescent="0.25">
      <c r="A162" s="319">
        <v>2016</v>
      </c>
      <c r="B162" s="319">
        <v>25</v>
      </c>
      <c r="C162" s="325" t="s">
        <v>1363</v>
      </c>
      <c r="D162" s="325" t="s">
        <v>424</v>
      </c>
      <c r="E162" s="325" t="s">
        <v>1708</v>
      </c>
      <c r="F162" s="325" t="s">
        <v>1709</v>
      </c>
      <c r="G162" s="325" t="s">
        <v>1860</v>
      </c>
      <c r="H162" s="325" t="s">
        <v>1702</v>
      </c>
      <c r="I162" s="325" t="s">
        <v>865</v>
      </c>
      <c r="J162" s="319" t="s">
        <v>422</v>
      </c>
      <c r="K162" s="325" t="s">
        <v>1708</v>
      </c>
      <c r="L162" s="326"/>
      <c r="M162" s="325" t="s">
        <v>1547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327">
        <v>0</v>
      </c>
      <c r="AN162" s="327">
        <v>0</v>
      </c>
      <c r="AO162" s="294">
        <v>0</v>
      </c>
      <c r="AP162" s="322"/>
      <c r="AQ162" s="322"/>
      <c r="AR162" s="322"/>
    </row>
    <row r="163" spans="1:44" x14ac:dyDescent="0.25">
      <c r="A163" s="319">
        <v>2016</v>
      </c>
      <c r="B163" s="319">
        <v>25</v>
      </c>
      <c r="C163" s="325" t="s">
        <v>694</v>
      </c>
      <c r="D163" s="325" t="s">
        <v>424</v>
      </c>
      <c r="E163" s="325" t="s">
        <v>1708</v>
      </c>
      <c r="F163" s="325" t="s">
        <v>1709</v>
      </c>
      <c r="G163" s="325" t="s">
        <v>1861</v>
      </c>
      <c r="H163" s="325" t="s">
        <v>1702</v>
      </c>
      <c r="I163" s="325" t="s">
        <v>865</v>
      </c>
      <c r="J163" s="319" t="s">
        <v>422</v>
      </c>
      <c r="K163" s="325" t="s">
        <v>1708</v>
      </c>
      <c r="L163" s="326"/>
      <c r="M163" s="325" t="s">
        <v>1546</v>
      </c>
      <c r="N163" s="301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3452750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327">
        <v>13</v>
      </c>
      <c r="AN163" s="327">
        <v>13</v>
      </c>
      <c r="AO163" s="294">
        <v>3452750</v>
      </c>
      <c r="AP163" s="322"/>
      <c r="AQ163" s="322"/>
      <c r="AR163" s="322"/>
    </row>
    <row r="164" spans="1:44" x14ac:dyDescent="0.25">
      <c r="A164" s="319">
        <v>2016</v>
      </c>
      <c r="B164" s="319">
        <v>25</v>
      </c>
      <c r="C164" s="325" t="s">
        <v>1423</v>
      </c>
      <c r="D164" s="325" t="s">
        <v>424</v>
      </c>
      <c r="E164" s="325" t="s">
        <v>1677</v>
      </c>
      <c r="F164" s="325" t="s">
        <v>1862</v>
      </c>
      <c r="G164" s="325" t="s">
        <v>1862</v>
      </c>
      <c r="H164" s="325" t="s">
        <v>1702</v>
      </c>
      <c r="I164" s="325" t="s">
        <v>865</v>
      </c>
      <c r="J164" s="319" t="s">
        <v>422</v>
      </c>
      <c r="K164" s="325" t="s">
        <v>426</v>
      </c>
      <c r="L164" s="326"/>
      <c r="M164" s="325" t="s">
        <v>1546</v>
      </c>
      <c r="N164" s="301" t="s">
        <v>1426</v>
      </c>
      <c r="O164" s="293">
        <v>79</v>
      </c>
      <c r="P164" s="293">
        <v>79</v>
      </c>
      <c r="Q164" s="294">
        <v>18923586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79</v>
      </c>
      <c r="AB164" s="293">
        <v>79</v>
      </c>
      <c r="AC164" s="294">
        <v>18923586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327">
        <v>79</v>
      </c>
      <c r="AN164" s="327">
        <v>79</v>
      </c>
      <c r="AO164" s="294">
        <v>18923586</v>
      </c>
      <c r="AP164" s="322"/>
      <c r="AQ164" s="322"/>
      <c r="AR164" s="322"/>
    </row>
    <row r="165" spans="1:44" x14ac:dyDescent="0.25">
      <c r="A165" s="319">
        <v>2016</v>
      </c>
      <c r="B165" s="319">
        <v>25</v>
      </c>
      <c r="C165" s="325" t="s">
        <v>1463</v>
      </c>
      <c r="D165" s="325" t="s">
        <v>424</v>
      </c>
      <c r="E165" s="325" t="s">
        <v>1708</v>
      </c>
      <c r="F165" s="325" t="s">
        <v>1709</v>
      </c>
      <c r="G165" s="325" t="s">
        <v>1863</v>
      </c>
      <c r="H165" s="325" t="s">
        <v>1702</v>
      </c>
      <c r="I165" s="325" t="s">
        <v>865</v>
      </c>
      <c r="J165" s="319" t="s">
        <v>422</v>
      </c>
      <c r="K165" s="325" t="s">
        <v>1708</v>
      </c>
      <c r="L165" s="326"/>
      <c r="M165" s="325" t="s">
        <v>1546</v>
      </c>
      <c r="N165" s="301" t="s">
        <v>707</v>
      </c>
      <c r="O165" s="293">
        <v>6</v>
      </c>
      <c r="P165" s="293">
        <v>6</v>
      </c>
      <c r="Q165" s="294">
        <v>1322448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6</v>
      </c>
      <c r="AB165" s="293">
        <v>6</v>
      </c>
      <c r="AC165" s="294">
        <v>1322448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327">
        <v>6</v>
      </c>
      <c r="AN165" s="327">
        <v>6</v>
      </c>
      <c r="AO165" s="294">
        <v>1322448</v>
      </c>
      <c r="AP165" s="322"/>
      <c r="AQ165" s="322"/>
      <c r="AR165" s="322"/>
    </row>
    <row r="166" spans="1:44" x14ac:dyDescent="0.25">
      <c r="A166" s="319">
        <v>2016</v>
      </c>
      <c r="B166" s="319">
        <v>25</v>
      </c>
      <c r="C166" s="325" t="s">
        <v>709</v>
      </c>
      <c r="D166" s="325" t="s">
        <v>424</v>
      </c>
      <c r="E166" s="325" t="s">
        <v>1708</v>
      </c>
      <c r="F166" s="325" t="s">
        <v>1709</v>
      </c>
      <c r="G166" s="325" t="s">
        <v>1864</v>
      </c>
      <c r="H166" s="325" t="s">
        <v>1702</v>
      </c>
      <c r="I166" s="325" t="s">
        <v>865</v>
      </c>
      <c r="J166" s="319" t="s">
        <v>422</v>
      </c>
      <c r="K166" s="325" t="s">
        <v>1708</v>
      </c>
      <c r="L166" s="326"/>
      <c r="M166" s="325" t="s">
        <v>1547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0</v>
      </c>
      <c r="AB166" s="293">
        <v>0</v>
      </c>
      <c r="AC166" s="294">
        <v>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327">
        <v>0</v>
      </c>
      <c r="AN166" s="327">
        <v>0</v>
      </c>
      <c r="AO166" s="294">
        <v>0</v>
      </c>
      <c r="AP166" s="322"/>
      <c r="AQ166" s="322"/>
      <c r="AR166" s="322"/>
    </row>
    <row r="167" spans="1:44" x14ac:dyDescent="0.25">
      <c r="A167" s="319">
        <v>2016</v>
      </c>
      <c r="B167" s="319">
        <v>25</v>
      </c>
      <c r="C167" s="325" t="s">
        <v>778</v>
      </c>
      <c r="D167" s="325" t="s">
        <v>424</v>
      </c>
      <c r="E167" s="325" t="s">
        <v>1680</v>
      </c>
      <c r="F167" s="325" t="s">
        <v>1865</v>
      </c>
      <c r="G167" s="325" t="s">
        <v>1866</v>
      </c>
      <c r="H167" s="325" t="s">
        <v>1702</v>
      </c>
      <c r="I167" s="325" t="s">
        <v>865</v>
      </c>
      <c r="J167" s="319" t="s">
        <v>422</v>
      </c>
      <c r="K167" s="325" t="s">
        <v>1708</v>
      </c>
      <c r="L167" s="326"/>
      <c r="M167" s="325" t="s">
        <v>1546</v>
      </c>
      <c r="N167" s="301" t="s">
        <v>1620</v>
      </c>
      <c r="O167" s="293">
        <v>12</v>
      </c>
      <c r="P167" s="293">
        <v>12</v>
      </c>
      <c r="Q167" s="294">
        <v>2681716</v>
      </c>
      <c r="R167" s="293">
        <v>1</v>
      </c>
      <c r="S167" s="293">
        <v>2</v>
      </c>
      <c r="T167" s="294">
        <v>275000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12</v>
      </c>
      <c r="AB167" s="293">
        <v>12</v>
      </c>
      <c r="AC167" s="294">
        <v>2681716</v>
      </c>
      <c r="AD167" s="293">
        <v>1</v>
      </c>
      <c r="AE167" s="293">
        <v>2</v>
      </c>
      <c r="AF167" s="294">
        <v>275000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327">
        <v>13</v>
      </c>
      <c r="AN167" s="327">
        <v>14</v>
      </c>
      <c r="AO167" s="294">
        <v>2956716</v>
      </c>
      <c r="AP167" s="322"/>
      <c r="AQ167" s="322"/>
      <c r="AR167" s="322"/>
    </row>
    <row r="168" spans="1:44" x14ac:dyDescent="0.25">
      <c r="A168" s="319">
        <v>2016</v>
      </c>
      <c r="B168" s="319">
        <v>25</v>
      </c>
      <c r="C168" s="325" t="s">
        <v>789</v>
      </c>
      <c r="D168" s="325" t="s">
        <v>424</v>
      </c>
      <c r="E168" s="325" t="s">
        <v>1682</v>
      </c>
      <c r="F168" s="325" t="s">
        <v>1867</v>
      </c>
      <c r="G168" s="325" t="s">
        <v>1867</v>
      </c>
      <c r="H168" s="325" t="s">
        <v>1702</v>
      </c>
      <c r="I168" s="325" t="s">
        <v>865</v>
      </c>
      <c r="J168" s="319" t="s">
        <v>422</v>
      </c>
      <c r="K168" s="325" t="s">
        <v>1708</v>
      </c>
      <c r="L168" s="326"/>
      <c r="M168" s="325" t="s">
        <v>1547</v>
      </c>
      <c r="N168" s="301" t="s">
        <v>791</v>
      </c>
      <c r="O168" s="293">
        <v>21</v>
      </c>
      <c r="P168" s="293">
        <v>21</v>
      </c>
      <c r="Q168" s="294">
        <v>4626528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327">
        <v>0</v>
      </c>
      <c r="AN168" s="327">
        <v>0</v>
      </c>
      <c r="AO168" s="294">
        <v>0</v>
      </c>
      <c r="AP168" s="322"/>
      <c r="AQ168" s="322"/>
      <c r="AR168" s="322"/>
    </row>
    <row r="169" spans="1:44" x14ac:dyDescent="0.25">
      <c r="A169" s="319">
        <v>2016</v>
      </c>
      <c r="B169" s="319">
        <v>25</v>
      </c>
      <c r="C169" s="325" t="s">
        <v>810</v>
      </c>
      <c r="D169" s="325" t="s">
        <v>424</v>
      </c>
      <c r="E169" s="325" t="s">
        <v>1708</v>
      </c>
      <c r="F169" s="325" t="s">
        <v>1709</v>
      </c>
      <c r="G169" s="325" t="s">
        <v>1868</v>
      </c>
      <c r="H169" s="325" t="s">
        <v>1702</v>
      </c>
      <c r="I169" s="325" t="s">
        <v>865</v>
      </c>
      <c r="J169" s="319" t="s">
        <v>422</v>
      </c>
      <c r="K169" s="325" t="s">
        <v>1708</v>
      </c>
      <c r="L169" s="326"/>
      <c r="M169" s="325" t="s">
        <v>1547</v>
      </c>
      <c r="N169" s="301" t="s">
        <v>812</v>
      </c>
      <c r="O169" s="293">
        <v>22</v>
      </c>
      <c r="P169" s="293">
        <v>22</v>
      </c>
      <c r="Q169" s="294">
        <v>438680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0</v>
      </c>
      <c r="AB169" s="293">
        <v>0</v>
      </c>
      <c r="AC169" s="294">
        <v>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327">
        <v>0</v>
      </c>
      <c r="AN169" s="327">
        <v>0</v>
      </c>
      <c r="AO169" s="294">
        <v>0</v>
      </c>
      <c r="AP169" s="322"/>
      <c r="AQ169" s="322"/>
      <c r="AR169" s="322"/>
    </row>
    <row r="170" spans="1:44" s="328" customFormat="1" x14ac:dyDescent="0.25">
      <c r="A170" s="322">
        <v>2016</v>
      </c>
      <c r="B170" s="322">
        <v>25</v>
      </c>
      <c r="N170" s="297" t="s">
        <v>1482</v>
      </c>
      <c r="O170" s="298">
        <v>240</v>
      </c>
      <c r="P170" s="298">
        <v>240</v>
      </c>
      <c r="Q170" s="299">
        <v>62740266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13</v>
      </c>
      <c r="Z170" s="299">
        <v>2160889</v>
      </c>
      <c r="AA170" s="298">
        <v>160</v>
      </c>
      <c r="AB170" s="298">
        <v>160</v>
      </c>
      <c r="AC170" s="299">
        <v>41164738</v>
      </c>
      <c r="AD170" s="298">
        <v>0</v>
      </c>
      <c r="AE170" s="298">
        <v>0</v>
      </c>
      <c r="AF170" s="299">
        <v>0</v>
      </c>
      <c r="AG170" s="298">
        <v>0</v>
      </c>
      <c r="AH170" s="298">
        <v>0</v>
      </c>
      <c r="AI170" s="299">
        <v>0</v>
      </c>
      <c r="AJ170" s="298">
        <v>0</v>
      </c>
      <c r="AK170" s="298">
        <v>0</v>
      </c>
      <c r="AL170" s="299">
        <v>0</v>
      </c>
      <c r="AM170" s="324">
        <v>160</v>
      </c>
      <c r="AN170" s="324">
        <v>160</v>
      </c>
      <c r="AO170" s="299">
        <v>41164738</v>
      </c>
      <c r="AP170" s="322"/>
      <c r="AQ170" s="322"/>
      <c r="AR170" s="322"/>
    </row>
    <row r="171" spans="1:44" x14ac:dyDescent="0.25">
      <c r="A171" s="319">
        <v>2016</v>
      </c>
      <c r="B171" s="319">
        <v>25</v>
      </c>
      <c r="C171" s="325" t="s">
        <v>746</v>
      </c>
      <c r="D171" s="325" t="s">
        <v>431</v>
      </c>
      <c r="E171" s="325" t="s">
        <v>1708</v>
      </c>
      <c r="F171" s="325" t="s">
        <v>1709</v>
      </c>
      <c r="G171" s="325" t="s">
        <v>1869</v>
      </c>
      <c r="H171" s="325" t="s">
        <v>1702</v>
      </c>
      <c r="I171" s="325" t="s">
        <v>865</v>
      </c>
      <c r="J171" s="319" t="s">
        <v>422</v>
      </c>
      <c r="K171" s="325" t="s">
        <v>1708</v>
      </c>
      <c r="L171" s="326"/>
      <c r="M171" s="325" t="s">
        <v>1547</v>
      </c>
      <c r="N171" s="301" t="s">
        <v>743</v>
      </c>
      <c r="O171" s="293">
        <v>11</v>
      </c>
      <c r="P171" s="293">
        <v>11</v>
      </c>
      <c r="Q171" s="294">
        <v>3455925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327">
        <v>0</v>
      </c>
      <c r="AN171" s="327">
        <v>0</v>
      </c>
      <c r="AO171" s="294">
        <v>0</v>
      </c>
      <c r="AP171" s="322"/>
      <c r="AQ171" s="322"/>
      <c r="AR171" s="322"/>
    </row>
    <row r="172" spans="1:44" x14ac:dyDescent="0.25">
      <c r="A172" s="319">
        <v>2016</v>
      </c>
      <c r="B172" s="319">
        <v>25</v>
      </c>
      <c r="C172" s="325" t="s">
        <v>543</v>
      </c>
      <c r="D172" s="325" t="s">
        <v>431</v>
      </c>
      <c r="E172" s="325" t="s">
        <v>1708</v>
      </c>
      <c r="F172" s="325" t="s">
        <v>1709</v>
      </c>
      <c r="G172" s="325" t="s">
        <v>1870</v>
      </c>
      <c r="H172" s="325" t="s">
        <v>1702</v>
      </c>
      <c r="I172" s="325" t="s">
        <v>865</v>
      </c>
      <c r="J172" s="319" t="s">
        <v>422</v>
      </c>
      <c r="K172" s="325" t="s">
        <v>1708</v>
      </c>
      <c r="L172" s="326"/>
      <c r="M172" s="325" t="s">
        <v>1546</v>
      </c>
      <c r="N172" s="301" t="s">
        <v>903</v>
      </c>
      <c r="O172" s="293">
        <v>65</v>
      </c>
      <c r="P172" s="293">
        <v>65</v>
      </c>
      <c r="Q172" s="294">
        <v>20200000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65</v>
      </c>
      <c r="AB172" s="293">
        <v>65</v>
      </c>
      <c r="AC172" s="294">
        <v>20200000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327">
        <v>65</v>
      </c>
      <c r="AN172" s="327">
        <v>65</v>
      </c>
      <c r="AO172" s="294">
        <v>20200000</v>
      </c>
      <c r="AP172" s="322"/>
      <c r="AQ172" s="322"/>
      <c r="AR172" s="322"/>
    </row>
    <row r="173" spans="1:44" x14ac:dyDescent="0.25">
      <c r="A173" s="319">
        <v>2016</v>
      </c>
      <c r="B173" s="319">
        <v>25</v>
      </c>
      <c r="C173" s="325" t="s">
        <v>569</v>
      </c>
      <c r="D173" s="325" t="s">
        <v>431</v>
      </c>
      <c r="E173" s="325" t="s">
        <v>1708</v>
      </c>
      <c r="F173" s="325" t="s">
        <v>1709</v>
      </c>
      <c r="G173" s="325" t="s">
        <v>1871</v>
      </c>
      <c r="H173" s="325" t="s">
        <v>1702</v>
      </c>
      <c r="I173" s="325" t="s">
        <v>865</v>
      </c>
      <c r="J173" s="319" t="s">
        <v>422</v>
      </c>
      <c r="K173" s="325" t="s">
        <v>1708</v>
      </c>
      <c r="L173" s="326"/>
      <c r="M173" s="325" t="s">
        <v>1546</v>
      </c>
      <c r="N173" s="301" t="s">
        <v>976</v>
      </c>
      <c r="O173" s="293">
        <v>2</v>
      </c>
      <c r="P173" s="293">
        <v>2</v>
      </c>
      <c r="Q173" s="294">
        <v>500000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2</v>
      </c>
      <c r="AB173" s="293">
        <v>2</v>
      </c>
      <c r="AC173" s="294">
        <v>500000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327">
        <v>2</v>
      </c>
      <c r="AN173" s="327">
        <v>2</v>
      </c>
      <c r="AO173" s="294">
        <v>500000</v>
      </c>
      <c r="AP173" s="322"/>
      <c r="AQ173" s="322"/>
      <c r="AR173" s="322"/>
    </row>
    <row r="174" spans="1:44" x14ac:dyDescent="0.25">
      <c r="A174" s="319">
        <v>2016</v>
      </c>
      <c r="B174" s="319">
        <v>25</v>
      </c>
      <c r="C174" s="325" t="s">
        <v>455</v>
      </c>
      <c r="D174" s="325" t="s">
        <v>431</v>
      </c>
      <c r="E174" s="325" t="s">
        <v>1708</v>
      </c>
      <c r="F174" s="325" t="s">
        <v>1709</v>
      </c>
      <c r="G174" s="325" t="s">
        <v>1872</v>
      </c>
      <c r="H174" s="325" t="s">
        <v>1702</v>
      </c>
      <c r="I174" s="325" t="s">
        <v>865</v>
      </c>
      <c r="J174" s="319" t="s">
        <v>422</v>
      </c>
      <c r="K174" s="325" t="s">
        <v>1708</v>
      </c>
      <c r="L174" s="326"/>
      <c r="M174" s="325" t="s">
        <v>1546</v>
      </c>
      <c r="N174" s="301" t="s">
        <v>995</v>
      </c>
      <c r="O174" s="293">
        <v>4</v>
      </c>
      <c r="P174" s="293">
        <v>4</v>
      </c>
      <c r="Q174" s="294">
        <v>675000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4</v>
      </c>
      <c r="AB174" s="293">
        <v>4</v>
      </c>
      <c r="AC174" s="294">
        <v>675000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327">
        <v>4</v>
      </c>
      <c r="AN174" s="327">
        <v>4</v>
      </c>
      <c r="AO174" s="294">
        <v>675000</v>
      </c>
      <c r="AP174" s="322"/>
      <c r="AQ174" s="322"/>
      <c r="AR174" s="322"/>
    </row>
    <row r="175" spans="1:44" x14ac:dyDescent="0.25">
      <c r="A175" s="319">
        <v>2016</v>
      </c>
      <c r="B175" s="319">
        <v>25</v>
      </c>
      <c r="C175" s="325" t="s">
        <v>581</v>
      </c>
      <c r="D175" s="325" t="s">
        <v>431</v>
      </c>
      <c r="E175" s="325" t="s">
        <v>1652</v>
      </c>
      <c r="F175" s="325" t="s">
        <v>1873</v>
      </c>
      <c r="G175" s="325" t="s">
        <v>1874</v>
      </c>
      <c r="H175" s="325" t="s">
        <v>1702</v>
      </c>
      <c r="I175" s="325" t="s">
        <v>865</v>
      </c>
      <c r="J175" s="319" t="s">
        <v>422</v>
      </c>
      <c r="K175" s="325" t="s">
        <v>1708</v>
      </c>
      <c r="L175" s="326"/>
      <c r="M175" s="325" t="s">
        <v>1547</v>
      </c>
      <c r="N175" s="301" t="s">
        <v>1602</v>
      </c>
      <c r="O175" s="293">
        <v>12</v>
      </c>
      <c r="P175" s="293">
        <v>12</v>
      </c>
      <c r="Q175" s="294">
        <v>2428200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327">
        <v>0</v>
      </c>
      <c r="AN175" s="327">
        <v>0</v>
      </c>
      <c r="AO175" s="294">
        <v>0</v>
      </c>
      <c r="AP175" s="322"/>
      <c r="AQ175" s="322"/>
      <c r="AR175" s="322"/>
    </row>
    <row r="176" spans="1:44" x14ac:dyDescent="0.25">
      <c r="A176" s="319">
        <v>2016</v>
      </c>
      <c r="B176" s="319">
        <v>25</v>
      </c>
      <c r="C176" s="325" t="s">
        <v>477</v>
      </c>
      <c r="D176" s="325" t="s">
        <v>431</v>
      </c>
      <c r="E176" s="325" t="s">
        <v>1708</v>
      </c>
      <c r="F176" s="325" t="s">
        <v>1709</v>
      </c>
      <c r="G176" s="325" t="s">
        <v>1875</v>
      </c>
      <c r="H176" s="325" t="s">
        <v>1702</v>
      </c>
      <c r="I176" s="325" t="s">
        <v>865</v>
      </c>
      <c r="J176" s="319" t="s">
        <v>422</v>
      </c>
      <c r="K176" s="325" t="s">
        <v>1708</v>
      </c>
      <c r="L176" s="326"/>
      <c r="M176" s="325" t="s">
        <v>1546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327">
        <v>0</v>
      </c>
      <c r="AN176" s="327">
        <v>0</v>
      </c>
      <c r="AO176" s="294">
        <v>0</v>
      </c>
      <c r="AP176" s="322"/>
      <c r="AQ176" s="322"/>
      <c r="AR176" s="322"/>
    </row>
    <row r="177" spans="1:44" x14ac:dyDescent="0.25">
      <c r="A177" s="319">
        <v>2016</v>
      </c>
      <c r="B177" s="319">
        <v>25</v>
      </c>
      <c r="C177" s="325" t="s">
        <v>596</v>
      </c>
      <c r="D177" s="325" t="s">
        <v>431</v>
      </c>
      <c r="E177" s="325" t="s">
        <v>1708</v>
      </c>
      <c r="F177" s="325" t="s">
        <v>1709</v>
      </c>
      <c r="G177" s="325" t="s">
        <v>1876</v>
      </c>
      <c r="H177" s="325" t="s">
        <v>1702</v>
      </c>
      <c r="I177" s="325" t="s">
        <v>865</v>
      </c>
      <c r="J177" s="319" t="s">
        <v>422</v>
      </c>
      <c r="K177" s="325" t="s">
        <v>1708</v>
      </c>
      <c r="L177" s="326"/>
      <c r="M177" s="325" t="s">
        <v>1546</v>
      </c>
      <c r="N177" s="301" t="s">
        <v>601</v>
      </c>
      <c r="O177" s="293">
        <v>7</v>
      </c>
      <c r="P177" s="293">
        <v>7</v>
      </c>
      <c r="Q177" s="294">
        <v>1415770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7</v>
      </c>
      <c r="AB177" s="293">
        <v>7</v>
      </c>
      <c r="AC177" s="294">
        <v>1415770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327">
        <v>7</v>
      </c>
      <c r="AN177" s="327">
        <v>7</v>
      </c>
      <c r="AO177" s="294">
        <v>1415770</v>
      </c>
      <c r="AP177" s="322"/>
      <c r="AQ177" s="322"/>
      <c r="AR177" s="322"/>
    </row>
    <row r="178" spans="1:44" x14ac:dyDescent="0.25">
      <c r="A178" s="319">
        <v>2016</v>
      </c>
      <c r="B178" s="319">
        <v>25</v>
      </c>
      <c r="C178" s="325" t="s">
        <v>600</v>
      </c>
      <c r="D178" s="325" t="s">
        <v>431</v>
      </c>
      <c r="E178" s="325" t="s">
        <v>1708</v>
      </c>
      <c r="F178" s="325" t="s">
        <v>1709</v>
      </c>
      <c r="G178" s="325" t="s">
        <v>1877</v>
      </c>
      <c r="H178" s="325" t="s">
        <v>1702</v>
      </c>
      <c r="I178" s="325" t="s">
        <v>865</v>
      </c>
      <c r="J178" s="319" t="s">
        <v>422</v>
      </c>
      <c r="K178" s="325" t="s">
        <v>1708</v>
      </c>
      <c r="L178" s="326"/>
      <c r="M178" s="325" t="s">
        <v>1546</v>
      </c>
      <c r="N178" s="301" t="s">
        <v>1087</v>
      </c>
      <c r="O178" s="293">
        <v>22</v>
      </c>
      <c r="P178" s="293">
        <v>22</v>
      </c>
      <c r="Q178" s="294">
        <v>4397400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22</v>
      </c>
      <c r="AB178" s="293">
        <v>22</v>
      </c>
      <c r="AC178" s="294">
        <v>4397400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327">
        <v>22</v>
      </c>
      <c r="AN178" s="327">
        <v>22</v>
      </c>
      <c r="AO178" s="294">
        <v>4397400</v>
      </c>
      <c r="AP178" s="322"/>
      <c r="AQ178" s="322"/>
      <c r="AR178" s="322"/>
    </row>
    <row r="179" spans="1:44" x14ac:dyDescent="0.25">
      <c r="A179" s="319">
        <v>2016</v>
      </c>
      <c r="B179" s="319">
        <v>25</v>
      </c>
      <c r="C179" s="325" t="s">
        <v>608</v>
      </c>
      <c r="D179" s="325" t="s">
        <v>431</v>
      </c>
      <c r="E179" s="325" t="s">
        <v>1708</v>
      </c>
      <c r="F179" s="325" t="s">
        <v>1709</v>
      </c>
      <c r="G179" s="325" t="s">
        <v>1878</v>
      </c>
      <c r="H179" s="325" t="s">
        <v>1702</v>
      </c>
      <c r="I179" s="325" t="s">
        <v>865</v>
      </c>
      <c r="J179" s="319" t="s">
        <v>422</v>
      </c>
      <c r="K179" s="325" t="s">
        <v>1708</v>
      </c>
      <c r="L179" s="326"/>
      <c r="M179" s="325" t="s">
        <v>1547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327">
        <v>0</v>
      </c>
      <c r="AN179" s="327">
        <v>0</v>
      </c>
      <c r="AO179" s="294">
        <v>0</v>
      </c>
      <c r="AP179" s="322"/>
      <c r="AQ179" s="322"/>
      <c r="AR179" s="322"/>
    </row>
    <row r="180" spans="1:44" x14ac:dyDescent="0.25">
      <c r="A180" s="319">
        <v>2016</v>
      </c>
      <c r="B180" s="319">
        <v>25</v>
      </c>
      <c r="C180" s="325" t="s">
        <v>497</v>
      </c>
      <c r="D180" s="325" t="s">
        <v>431</v>
      </c>
      <c r="E180" s="325" t="s">
        <v>1708</v>
      </c>
      <c r="F180" s="325" t="s">
        <v>1709</v>
      </c>
      <c r="G180" s="325" t="s">
        <v>1879</v>
      </c>
      <c r="H180" s="325" t="s">
        <v>1702</v>
      </c>
      <c r="I180" s="325" t="s">
        <v>865</v>
      </c>
      <c r="J180" s="319" t="s">
        <v>422</v>
      </c>
      <c r="K180" s="325" t="s">
        <v>1708</v>
      </c>
      <c r="L180" s="326"/>
      <c r="M180" s="325" t="s">
        <v>1546</v>
      </c>
      <c r="N180" s="301" t="s">
        <v>1137</v>
      </c>
      <c r="O180" s="293">
        <v>4</v>
      </c>
      <c r="P180" s="293">
        <v>4</v>
      </c>
      <c r="Q180" s="294">
        <v>658285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658285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327">
        <v>4</v>
      </c>
      <c r="AN180" s="327">
        <v>4</v>
      </c>
      <c r="AO180" s="294">
        <v>658285</v>
      </c>
      <c r="AP180" s="322"/>
      <c r="AQ180" s="322"/>
      <c r="AR180" s="322"/>
    </row>
    <row r="181" spans="1:44" x14ac:dyDescent="0.25">
      <c r="A181" s="319">
        <v>2016</v>
      </c>
      <c r="B181" s="319">
        <v>25</v>
      </c>
      <c r="C181" s="325" t="s">
        <v>635</v>
      </c>
      <c r="D181" s="325" t="s">
        <v>431</v>
      </c>
      <c r="E181" s="325" t="s">
        <v>1708</v>
      </c>
      <c r="F181" s="325" t="s">
        <v>1709</v>
      </c>
      <c r="G181" s="325" t="s">
        <v>1880</v>
      </c>
      <c r="H181" s="325" t="s">
        <v>1702</v>
      </c>
      <c r="I181" s="325" t="s">
        <v>865</v>
      </c>
      <c r="J181" s="319" t="s">
        <v>422</v>
      </c>
      <c r="K181" s="325" t="s">
        <v>1708</v>
      </c>
      <c r="L181" s="326"/>
      <c r="M181" s="325" t="s">
        <v>1547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327">
        <v>0</v>
      </c>
      <c r="AN181" s="327">
        <v>0</v>
      </c>
      <c r="AO181" s="294">
        <v>0</v>
      </c>
      <c r="AP181" s="322"/>
      <c r="AQ181" s="322"/>
      <c r="AR181" s="322"/>
    </row>
    <row r="182" spans="1:44" x14ac:dyDescent="0.25">
      <c r="A182" s="319">
        <v>2016</v>
      </c>
      <c r="B182" s="319">
        <v>25</v>
      </c>
      <c r="C182" s="325" t="s">
        <v>654</v>
      </c>
      <c r="D182" s="325" t="s">
        <v>431</v>
      </c>
      <c r="E182" s="325" t="s">
        <v>1051</v>
      </c>
      <c r="F182" s="325" t="s">
        <v>1881</v>
      </c>
      <c r="G182" s="325" t="s">
        <v>1881</v>
      </c>
      <c r="H182" s="325" t="s">
        <v>1702</v>
      </c>
      <c r="I182" s="325" t="s">
        <v>865</v>
      </c>
      <c r="J182" s="319" t="s">
        <v>422</v>
      </c>
      <c r="K182" s="325" t="s">
        <v>1708</v>
      </c>
      <c r="L182" s="326"/>
      <c r="M182" s="325" t="s">
        <v>1547</v>
      </c>
      <c r="N182" s="301" t="s">
        <v>1280</v>
      </c>
      <c r="O182" s="293">
        <v>36</v>
      </c>
      <c r="P182" s="293">
        <v>36</v>
      </c>
      <c r="Q182" s="294">
        <v>10161489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0</v>
      </c>
      <c r="AB182" s="293">
        <v>0</v>
      </c>
      <c r="AC182" s="294">
        <v>0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0</v>
      </c>
      <c r="AK182" s="293">
        <v>0</v>
      </c>
      <c r="AL182" s="294">
        <v>0</v>
      </c>
      <c r="AM182" s="327">
        <v>0</v>
      </c>
      <c r="AN182" s="327">
        <v>0</v>
      </c>
      <c r="AO182" s="294">
        <v>0</v>
      </c>
      <c r="AP182" s="322"/>
      <c r="AQ182" s="322"/>
      <c r="AR182" s="322"/>
    </row>
    <row r="183" spans="1:44" x14ac:dyDescent="0.25">
      <c r="A183" s="319">
        <v>2016</v>
      </c>
      <c r="B183" s="319">
        <v>25</v>
      </c>
      <c r="C183" s="325" t="s">
        <v>662</v>
      </c>
      <c r="D183" s="325" t="s">
        <v>431</v>
      </c>
      <c r="E183" s="325" t="s">
        <v>1708</v>
      </c>
      <c r="F183" s="325" t="s">
        <v>1709</v>
      </c>
      <c r="G183" s="325" t="s">
        <v>1882</v>
      </c>
      <c r="H183" s="325" t="s">
        <v>1702</v>
      </c>
      <c r="I183" s="325" t="s">
        <v>865</v>
      </c>
      <c r="J183" s="319" t="s">
        <v>422</v>
      </c>
      <c r="K183" s="325" t="s">
        <v>1708</v>
      </c>
      <c r="L183" s="326"/>
      <c r="M183" s="325" t="s">
        <v>1546</v>
      </c>
      <c r="N183" s="301" t="s">
        <v>1311</v>
      </c>
      <c r="O183" s="293">
        <v>1</v>
      </c>
      <c r="P183" s="293">
        <v>1</v>
      </c>
      <c r="Q183" s="294">
        <v>488000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1</v>
      </c>
      <c r="AB183" s="293">
        <v>1</v>
      </c>
      <c r="AC183" s="294">
        <v>488000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327">
        <v>1</v>
      </c>
      <c r="AN183" s="327">
        <v>1</v>
      </c>
      <c r="AO183" s="294">
        <v>488000</v>
      </c>
      <c r="AP183" s="322"/>
      <c r="AQ183" s="322"/>
      <c r="AR183" s="322"/>
    </row>
    <row r="184" spans="1:44" x14ac:dyDescent="0.25">
      <c r="A184" s="319">
        <v>2016</v>
      </c>
      <c r="B184" s="319">
        <v>25</v>
      </c>
      <c r="C184" s="325" t="s">
        <v>849</v>
      </c>
      <c r="D184" s="325" t="s">
        <v>431</v>
      </c>
      <c r="E184" s="325" t="s">
        <v>1708</v>
      </c>
      <c r="F184" s="325" t="s">
        <v>1709</v>
      </c>
      <c r="G184" s="325" t="s">
        <v>1883</v>
      </c>
      <c r="H184" s="325" t="s">
        <v>1702</v>
      </c>
      <c r="I184" s="325" t="s">
        <v>865</v>
      </c>
      <c r="J184" s="319" t="s">
        <v>422</v>
      </c>
      <c r="K184" s="325" t="s">
        <v>1708</v>
      </c>
      <c r="L184" s="326"/>
      <c r="M184" s="325" t="s">
        <v>1547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327">
        <v>0</v>
      </c>
      <c r="AN184" s="327">
        <v>0</v>
      </c>
      <c r="AO184" s="294">
        <v>0</v>
      </c>
      <c r="AP184" s="322"/>
      <c r="AQ184" s="322"/>
      <c r="AR184" s="322"/>
    </row>
    <row r="185" spans="1:44" x14ac:dyDescent="0.25">
      <c r="A185" s="319">
        <v>2016</v>
      </c>
      <c r="B185" s="319">
        <v>25</v>
      </c>
      <c r="C185" s="325" t="s">
        <v>692</v>
      </c>
      <c r="D185" s="325" t="s">
        <v>431</v>
      </c>
      <c r="E185" s="325" t="s">
        <v>1708</v>
      </c>
      <c r="F185" s="325" t="s">
        <v>1709</v>
      </c>
      <c r="G185" s="325" t="s">
        <v>1884</v>
      </c>
      <c r="H185" s="325" t="s">
        <v>1702</v>
      </c>
      <c r="I185" s="325" t="s">
        <v>865</v>
      </c>
      <c r="J185" s="319" t="s">
        <v>422</v>
      </c>
      <c r="K185" s="325" t="s">
        <v>1708</v>
      </c>
      <c r="L185" s="326"/>
      <c r="M185" s="325" t="s">
        <v>1546</v>
      </c>
      <c r="N185" s="301" t="s">
        <v>1409</v>
      </c>
      <c r="O185" s="293">
        <v>19</v>
      </c>
      <c r="P185" s="293">
        <v>19</v>
      </c>
      <c r="Q185" s="294">
        <v>3481155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19</v>
      </c>
      <c r="AB185" s="293">
        <v>19</v>
      </c>
      <c r="AC185" s="294">
        <v>3481155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327">
        <v>19</v>
      </c>
      <c r="AN185" s="327">
        <v>19</v>
      </c>
      <c r="AO185" s="294">
        <v>3481155</v>
      </c>
      <c r="AP185" s="322"/>
      <c r="AQ185" s="322"/>
      <c r="AR185" s="322"/>
    </row>
    <row r="186" spans="1:44" x14ac:dyDescent="0.25">
      <c r="A186" s="319">
        <v>2016</v>
      </c>
      <c r="B186" s="319">
        <v>25</v>
      </c>
      <c r="C186" s="325" t="s">
        <v>1410</v>
      </c>
      <c r="D186" s="325" t="s">
        <v>431</v>
      </c>
      <c r="E186" s="325" t="s">
        <v>1708</v>
      </c>
      <c r="F186" s="325" t="s">
        <v>1709</v>
      </c>
      <c r="G186" s="325" t="s">
        <v>1885</v>
      </c>
      <c r="H186" s="325" t="s">
        <v>1702</v>
      </c>
      <c r="I186" s="325" t="s">
        <v>865</v>
      </c>
      <c r="J186" s="319" t="s">
        <v>422</v>
      </c>
      <c r="K186" s="325" t="s">
        <v>1708</v>
      </c>
      <c r="L186" s="326"/>
      <c r="M186" s="325" t="s">
        <v>1546</v>
      </c>
      <c r="N186" s="301" t="s">
        <v>1412</v>
      </c>
      <c r="O186" s="293">
        <v>24</v>
      </c>
      <c r="P186" s="293">
        <v>24</v>
      </c>
      <c r="Q186" s="294">
        <v>6889258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24</v>
      </c>
      <c r="AB186" s="293">
        <v>24</v>
      </c>
      <c r="AC186" s="294">
        <v>6889258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327">
        <v>24</v>
      </c>
      <c r="AN186" s="327">
        <v>24</v>
      </c>
      <c r="AO186" s="294">
        <v>6889258</v>
      </c>
      <c r="AP186" s="322"/>
      <c r="AQ186" s="322"/>
      <c r="AR186" s="322"/>
    </row>
    <row r="187" spans="1:44" x14ac:dyDescent="0.25">
      <c r="A187" s="319">
        <v>2016</v>
      </c>
      <c r="B187" s="319">
        <v>25</v>
      </c>
      <c r="C187" s="325" t="s">
        <v>398</v>
      </c>
      <c r="D187" s="325" t="s">
        <v>431</v>
      </c>
      <c r="E187" s="325" t="s">
        <v>1708</v>
      </c>
      <c r="F187" s="325" t="s">
        <v>1709</v>
      </c>
      <c r="G187" s="325" t="s">
        <v>1886</v>
      </c>
      <c r="H187" s="325" t="s">
        <v>1702</v>
      </c>
      <c r="I187" s="325" t="s">
        <v>865</v>
      </c>
      <c r="J187" s="319" t="s">
        <v>422</v>
      </c>
      <c r="K187" s="325" t="s">
        <v>1708</v>
      </c>
      <c r="L187" s="326"/>
      <c r="M187" s="325" t="s">
        <v>1546</v>
      </c>
      <c r="N187" s="301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8</v>
      </c>
      <c r="AB187" s="293">
        <v>8</v>
      </c>
      <c r="AC187" s="294">
        <v>1744814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327">
        <v>8</v>
      </c>
      <c r="AN187" s="327">
        <v>8</v>
      </c>
      <c r="AO187" s="294">
        <v>1744814</v>
      </c>
      <c r="AP187" s="322"/>
      <c r="AQ187" s="322"/>
      <c r="AR187" s="322"/>
    </row>
    <row r="188" spans="1:44" x14ac:dyDescent="0.25">
      <c r="A188" s="319">
        <v>2016</v>
      </c>
      <c r="B188" s="319">
        <v>25</v>
      </c>
      <c r="C188" s="325" t="s">
        <v>794</v>
      </c>
      <c r="D188" s="325" t="s">
        <v>431</v>
      </c>
      <c r="E188" s="325" t="s">
        <v>1708</v>
      </c>
      <c r="F188" s="325" t="s">
        <v>1709</v>
      </c>
      <c r="G188" s="325" t="s">
        <v>1887</v>
      </c>
      <c r="H188" s="325" t="s">
        <v>1702</v>
      </c>
      <c r="I188" s="325" t="s">
        <v>865</v>
      </c>
      <c r="J188" s="319" t="s">
        <v>422</v>
      </c>
      <c r="K188" s="325" t="s">
        <v>1708</v>
      </c>
      <c r="L188" s="326"/>
      <c r="M188" s="325" t="s">
        <v>1546</v>
      </c>
      <c r="N188" s="301" t="s">
        <v>795</v>
      </c>
      <c r="O188" s="293">
        <v>4</v>
      </c>
      <c r="P188" s="293">
        <v>4</v>
      </c>
      <c r="Q188" s="294">
        <v>715056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4</v>
      </c>
      <c r="AB188" s="293">
        <v>4</v>
      </c>
      <c r="AC188" s="294">
        <v>715056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327">
        <v>4</v>
      </c>
      <c r="AN188" s="327">
        <v>4</v>
      </c>
      <c r="AO188" s="294">
        <v>715056</v>
      </c>
      <c r="AP188" s="322"/>
      <c r="AQ188" s="322"/>
      <c r="AR188" s="322"/>
    </row>
    <row r="189" spans="1:44" x14ac:dyDescent="0.25">
      <c r="A189" s="319">
        <v>2016</v>
      </c>
      <c r="B189" s="319">
        <v>25</v>
      </c>
      <c r="C189" s="325" t="s">
        <v>730</v>
      </c>
      <c r="D189" s="325" t="s">
        <v>431</v>
      </c>
      <c r="E189" s="325" t="s">
        <v>1708</v>
      </c>
      <c r="F189" s="325" t="s">
        <v>1709</v>
      </c>
      <c r="G189" s="325" t="s">
        <v>1888</v>
      </c>
      <c r="H189" s="325" t="s">
        <v>1702</v>
      </c>
      <c r="I189" s="325" t="s">
        <v>865</v>
      </c>
      <c r="J189" s="319" t="s">
        <v>422</v>
      </c>
      <c r="K189" s="325" t="s">
        <v>1708</v>
      </c>
      <c r="L189" s="326"/>
      <c r="M189" s="325" t="s">
        <v>1547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0</v>
      </c>
      <c r="AB189" s="293">
        <v>0</v>
      </c>
      <c r="AC189" s="294">
        <v>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327">
        <v>0</v>
      </c>
      <c r="AN189" s="327">
        <v>0</v>
      </c>
      <c r="AO189" s="294">
        <v>0</v>
      </c>
      <c r="AP189" s="322"/>
      <c r="AQ189" s="322"/>
      <c r="AR189" s="322"/>
    </row>
    <row r="190" spans="1:44" x14ac:dyDescent="0.25">
      <c r="A190" s="319">
        <v>2016</v>
      </c>
      <c r="B190" s="319">
        <v>25</v>
      </c>
      <c r="C190" s="325" t="s">
        <v>737</v>
      </c>
      <c r="D190" s="325" t="s">
        <v>431</v>
      </c>
      <c r="E190" s="325" t="s">
        <v>1708</v>
      </c>
      <c r="F190" s="325" t="s">
        <v>1709</v>
      </c>
      <c r="G190" s="325" t="s">
        <v>1889</v>
      </c>
      <c r="H190" s="325" t="s">
        <v>1702</v>
      </c>
      <c r="I190" s="325" t="s">
        <v>865</v>
      </c>
      <c r="J190" s="319" t="s">
        <v>422</v>
      </c>
      <c r="K190" s="325" t="s">
        <v>1708</v>
      </c>
      <c r="L190" s="326"/>
      <c r="M190" s="325" t="s">
        <v>1547</v>
      </c>
      <c r="N190" s="301" t="s">
        <v>834</v>
      </c>
      <c r="O190" s="293">
        <v>4</v>
      </c>
      <c r="P190" s="293">
        <v>4</v>
      </c>
      <c r="Q190" s="294">
        <v>742000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327">
        <v>0</v>
      </c>
      <c r="AN190" s="327">
        <v>0</v>
      </c>
      <c r="AO190" s="294">
        <v>0</v>
      </c>
      <c r="AP190" s="322"/>
      <c r="AQ190" s="322"/>
      <c r="AR190" s="322"/>
    </row>
    <row r="191" spans="1:44" s="328" customFormat="1" x14ac:dyDescent="0.25">
      <c r="A191" s="322">
        <v>2016</v>
      </c>
      <c r="B191" s="322">
        <v>25</v>
      </c>
      <c r="N191" s="297" t="s">
        <v>1483</v>
      </c>
      <c r="O191" s="298">
        <v>1668</v>
      </c>
      <c r="P191" s="298">
        <v>1668</v>
      </c>
      <c r="Q191" s="299">
        <v>501291398</v>
      </c>
      <c r="R191" s="298">
        <v>83</v>
      </c>
      <c r="S191" s="298">
        <v>166</v>
      </c>
      <c r="T191" s="299">
        <v>25308497</v>
      </c>
      <c r="U191" s="298">
        <v>26</v>
      </c>
      <c r="V191" s="298">
        <v>88</v>
      </c>
      <c r="W191" s="299">
        <v>13535474</v>
      </c>
      <c r="X191" s="298">
        <v>83</v>
      </c>
      <c r="Y191" s="298">
        <v>2414</v>
      </c>
      <c r="Z191" s="299">
        <v>361798613</v>
      </c>
      <c r="AA191" s="298">
        <v>1413</v>
      </c>
      <c r="AB191" s="298">
        <v>1413</v>
      </c>
      <c r="AC191" s="299">
        <v>437293153</v>
      </c>
      <c r="AD191" s="298">
        <v>62</v>
      </c>
      <c r="AE191" s="298">
        <v>124</v>
      </c>
      <c r="AF191" s="299">
        <v>17442438</v>
      </c>
      <c r="AG191" s="298">
        <v>24</v>
      </c>
      <c r="AH191" s="298">
        <v>82</v>
      </c>
      <c r="AI191" s="299">
        <v>12054525</v>
      </c>
      <c r="AJ191" s="298">
        <v>44</v>
      </c>
      <c r="AK191" s="298">
        <v>2036</v>
      </c>
      <c r="AL191" s="299">
        <v>298786865</v>
      </c>
      <c r="AM191" s="324">
        <v>1543</v>
      </c>
      <c r="AN191" s="324">
        <v>3655</v>
      </c>
      <c r="AO191" s="299">
        <v>765576981</v>
      </c>
      <c r="AP191" s="322"/>
      <c r="AQ191" s="322"/>
      <c r="AR191" s="322"/>
    </row>
    <row r="192" spans="1:44" x14ac:dyDescent="0.25">
      <c r="A192" s="319">
        <v>2016</v>
      </c>
      <c r="B192" s="319">
        <v>25</v>
      </c>
      <c r="C192" s="325" t="s">
        <v>740</v>
      </c>
      <c r="D192" s="325" t="s">
        <v>745</v>
      </c>
      <c r="E192" s="325" t="s">
        <v>1708</v>
      </c>
      <c r="F192" s="325" t="s">
        <v>1709</v>
      </c>
      <c r="G192" s="325" t="s">
        <v>1890</v>
      </c>
      <c r="H192" s="325" t="s">
        <v>853</v>
      </c>
      <c r="I192" s="325" t="s">
        <v>854</v>
      </c>
      <c r="J192" s="319" t="s">
        <v>422</v>
      </c>
      <c r="K192" s="325" t="s">
        <v>1708</v>
      </c>
      <c r="L192" s="326"/>
      <c r="M192" s="325" t="s">
        <v>1546</v>
      </c>
      <c r="N192" s="301" t="s">
        <v>739</v>
      </c>
      <c r="O192" s="293">
        <v>64</v>
      </c>
      <c r="P192" s="293">
        <v>64</v>
      </c>
      <c r="Q192" s="294">
        <v>20027706</v>
      </c>
      <c r="R192" s="293">
        <v>0</v>
      </c>
      <c r="S192" s="293">
        <v>0</v>
      </c>
      <c r="T192" s="294">
        <v>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64</v>
      </c>
      <c r="AB192" s="293">
        <v>64</v>
      </c>
      <c r="AC192" s="294">
        <v>20027706</v>
      </c>
      <c r="AD192" s="293">
        <v>0</v>
      </c>
      <c r="AE192" s="293">
        <v>0</v>
      </c>
      <c r="AF192" s="294">
        <v>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327">
        <v>64</v>
      </c>
      <c r="AN192" s="327">
        <v>64</v>
      </c>
      <c r="AO192" s="294">
        <v>20027706</v>
      </c>
      <c r="AP192" s="322"/>
      <c r="AQ192" s="322"/>
      <c r="AR192" s="322"/>
    </row>
    <row r="193" spans="1:44" x14ac:dyDescent="0.25">
      <c r="A193" s="319">
        <v>2016</v>
      </c>
      <c r="B193" s="319">
        <v>25</v>
      </c>
      <c r="C193" s="325" t="s">
        <v>749</v>
      </c>
      <c r="D193" s="325" t="s">
        <v>745</v>
      </c>
      <c r="E193" s="325" t="s">
        <v>1708</v>
      </c>
      <c r="F193" s="325" t="s">
        <v>1709</v>
      </c>
      <c r="G193" s="325" t="s">
        <v>1891</v>
      </c>
      <c r="H193" s="325" t="s">
        <v>853</v>
      </c>
      <c r="I193" s="325" t="s">
        <v>854</v>
      </c>
      <c r="J193" s="319" t="s">
        <v>422</v>
      </c>
      <c r="K193" s="325" t="s">
        <v>1708</v>
      </c>
      <c r="L193" s="326"/>
      <c r="M193" s="325" t="s">
        <v>1547</v>
      </c>
      <c r="N193" s="301" t="s">
        <v>875</v>
      </c>
      <c r="O193" s="293">
        <v>12</v>
      </c>
      <c r="P193" s="293">
        <v>12</v>
      </c>
      <c r="Q193" s="294">
        <v>2921724</v>
      </c>
      <c r="R193" s="293">
        <v>8</v>
      </c>
      <c r="S193" s="293">
        <v>16</v>
      </c>
      <c r="T193" s="294">
        <v>2020000</v>
      </c>
      <c r="U193" s="293">
        <v>0</v>
      </c>
      <c r="V193" s="293">
        <v>0</v>
      </c>
      <c r="W193" s="294">
        <v>0</v>
      </c>
      <c r="X193" s="293">
        <v>13</v>
      </c>
      <c r="Y193" s="293">
        <v>85</v>
      </c>
      <c r="Z193" s="294">
        <v>10522047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327">
        <v>0</v>
      </c>
      <c r="AN193" s="327">
        <v>0</v>
      </c>
      <c r="AO193" s="294">
        <v>0</v>
      </c>
      <c r="AP193" s="322"/>
      <c r="AQ193" s="322"/>
      <c r="AR193" s="322"/>
    </row>
    <row r="194" spans="1:44" x14ac:dyDescent="0.25">
      <c r="A194" s="319">
        <v>2016</v>
      </c>
      <c r="B194" s="319">
        <v>25</v>
      </c>
      <c r="C194" s="325" t="s">
        <v>752</v>
      </c>
      <c r="D194" s="325" t="s">
        <v>745</v>
      </c>
      <c r="E194" s="325" t="s">
        <v>1708</v>
      </c>
      <c r="F194" s="325" t="s">
        <v>1709</v>
      </c>
      <c r="G194" s="325" t="s">
        <v>1892</v>
      </c>
      <c r="H194" s="325" t="s">
        <v>853</v>
      </c>
      <c r="I194" s="325" t="s">
        <v>854</v>
      </c>
      <c r="J194" s="319" t="s">
        <v>422</v>
      </c>
      <c r="K194" s="325" t="s">
        <v>1708</v>
      </c>
      <c r="L194" s="326"/>
      <c r="M194" s="325" t="s">
        <v>1546</v>
      </c>
      <c r="N194" s="301" t="s">
        <v>879</v>
      </c>
      <c r="O194" s="293">
        <v>7</v>
      </c>
      <c r="P194" s="293">
        <v>7</v>
      </c>
      <c r="Q194" s="294">
        <v>1100000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1100000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327">
        <v>7</v>
      </c>
      <c r="AN194" s="327">
        <v>7</v>
      </c>
      <c r="AO194" s="294">
        <v>1100000</v>
      </c>
      <c r="AP194" s="322"/>
      <c r="AQ194" s="322"/>
      <c r="AR194" s="322"/>
    </row>
    <row r="195" spans="1:44" x14ac:dyDescent="0.25">
      <c r="A195" s="319">
        <v>2016</v>
      </c>
      <c r="B195" s="319">
        <v>25</v>
      </c>
      <c r="C195" s="325" t="s">
        <v>754</v>
      </c>
      <c r="D195" s="325" t="s">
        <v>745</v>
      </c>
      <c r="E195" s="325" t="s">
        <v>1708</v>
      </c>
      <c r="F195" s="325" t="s">
        <v>1709</v>
      </c>
      <c r="G195" s="325" t="s">
        <v>1893</v>
      </c>
      <c r="H195" s="325" t="s">
        <v>853</v>
      </c>
      <c r="I195" s="325" t="s">
        <v>854</v>
      </c>
      <c r="J195" s="319" t="s">
        <v>422</v>
      </c>
      <c r="K195" s="325" t="s">
        <v>1708</v>
      </c>
      <c r="L195" s="326"/>
      <c r="M195" s="325" t="s">
        <v>1546</v>
      </c>
      <c r="N195" s="301" t="s">
        <v>750</v>
      </c>
      <c r="O195" s="293">
        <v>32</v>
      </c>
      <c r="P195" s="293">
        <v>32</v>
      </c>
      <c r="Q195" s="294">
        <v>9238200</v>
      </c>
      <c r="R195" s="293">
        <v>0</v>
      </c>
      <c r="S195" s="293">
        <v>0</v>
      </c>
      <c r="T195" s="294">
        <v>0</v>
      </c>
      <c r="U195" s="293">
        <v>5</v>
      </c>
      <c r="V195" s="293">
        <v>20</v>
      </c>
      <c r="W195" s="294">
        <v>3144245</v>
      </c>
      <c r="X195" s="293">
        <v>0</v>
      </c>
      <c r="Y195" s="293">
        <v>0</v>
      </c>
      <c r="Z195" s="294">
        <v>0</v>
      </c>
      <c r="AA195" s="293">
        <v>32</v>
      </c>
      <c r="AB195" s="293">
        <v>32</v>
      </c>
      <c r="AC195" s="294">
        <v>9238200</v>
      </c>
      <c r="AD195" s="293">
        <v>0</v>
      </c>
      <c r="AE195" s="293">
        <v>0</v>
      </c>
      <c r="AF195" s="294">
        <v>0</v>
      </c>
      <c r="AG195" s="293">
        <v>5</v>
      </c>
      <c r="AH195" s="293">
        <v>20</v>
      </c>
      <c r="AI195" s="294">
        <v>3144245</v>
      </c>
      <c r="AJ195" s="293">
        <v>0</v>
      </c>
      <c r="AK195" s="293">
        <v>0</v>
      </c>
      <c r="AL195" s="294">
        <v>0</v>
      </c>
      <c r="AM195" s="327">
        <v>37</v>
      </c>
      <c r="AN195" s="327">
        <v>52</v>
      </c>
      <c r="AO195" s="294">
        <v>12382445</v>
      </c>
      <c r="AP195" s="322"/>
      <c r="AQ195" s="322"/>
      <c r="AR195" s="322"/>
    </row>
    <row r="196" spans="1:44" x14ac:dyDescent="0.25">
      <c r="A196" s="319">
        <v>2016</v>
      </c>
      <c r="B196" s="319">
        <v>25</v>
      </c>
      <c r="C196" s="325" t="s">
        <v>539</v>
      </c>
      <c r="D196" s="325" t="s">
        <v>745</v>
      </c>
      <c r="E196" s="325" t="s">
        <v>1708</v>
      </c>
      <c r="F196" s="325" t="s">
        <v>1709</v>
      </c>
      <c r="G196" s="325" t="s">
        <v>1894</v>
      </c>
      <c r="H196" s="325" t="s">
        <v>853</v>
      </c>
      <c r="I196" s="325" t="s">
        <v>854</v>
      </c>
      <c r="J196" s="319" t="s">
        <v>422</v>
      </c>
      <c r="K196" s="325" t="s">
        <v>1708</v>
      </c>
      <c r="L196" s="326"/>
      <c r="M196" s="325" t="s">
        <v>1546</v>
      </c>
      <c r="N196" s="301" t="s">
        <v>892</v>
      </c>
      <c r="O196" s="293">
        <v>26</v>
      </c>
      <c r="P196" s="293">
        <v>26</v>
      </c>
      <c r="Q196" s="294">
        <v>11695370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26</v>
      </c>
      <c r="AB196" s="293">
        <v>26</v>
      </c>
      <c r="AC196" s="294">
        <v>11695370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327">
        <v>26</v>
      </c>
      <c r="AN196" s="327">
        <v>26</v>
      </c>
      <c r="AO196" s="294">
        <v>11695370</v>
      </c>
      <c r="AP196" s="322"/>
      <c r="AQ196" s="322"/>
      <c r="AR196" s="322"/>
    </row>
    <row r="197" spans="1:44" x14ac:dyDescent="0.25">
      <c r="A197" s="319">
        <v>2016</v>
      </c>
      <c r="B197" s="319">
        <v>25</v>
      </c>
      <c r="C197" s="325" t="s">
        <v>761</v>
      </c>
      <c r="D197" s="325" t="s">
        <v>745</v>
      </c>
      <c r="E197" s="325" t="s">
        <v>1708</v>
      </c>
      <c r="F197" s="325" t="s">
        <v>1709</v>
      </c>
      <c r="G197" s="325" t="s">
        <v>1895</v>
      </c>
      <c r="H197" s="325" t="s">
        <v>853</v>
      </c>
      <c r="I197" s="325" t="s">
        <v>854</v>
      </c>
      <c r="J197" s="319" t="s">
        <v>422</v>
      </c>
      <c r="K197" s="325" t="s">
        <v>1708</v>
      </c>
      <c r="L197" s="326"/>
      <c r="M197" s="325" t="s">
        <v>1546</v>
      </c>
      <c r="N197" s="301" t="s">
        <v>901</v>
      </c>
      <c r="O197" s="293">
        <v>33</v>
      </c>
      <c r="P197" s="293">
        <v>33</v>
      </c>
      <c r="Q197" s="294">
        <v>16161389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33</v>
      </c>
      <c r="AB197" s="293">
        <v>33</v>
      </c>
      <c r="AC197" s="294">
        <v>16161389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327">
        <v>33</v>
      </c>
      <c r="AN197" s="327">
        <v>33</v>
      </c>
      <c r="AO197" s="294">
        <v>16161389</v>
      </c>
      <c r="AP197" s="322"/>
      <c r="AQ197" s="322"/>
      <c r="AR197" s="322"/>
    </row>
    <row r="198" spans="1:44" x14ac:dyDescent="0.25">
      <c r="A198" s="319">
        <v>2016</v>
      </c>
      <c r="B198" s="319">
        <v>25</v>
      </c>
      <c r="C198" s="325" t="s">
        <v>545</v>
      </c>
      <c r="D198" s="325" t="s">
        <v>745</v>
      </c>
      <c r="E198" s="325" t="s">
        <v>1708</v>
      </c>
      <c r="F198" s="325" t="s">
        <v>1709</v>
      </c>
      <c r="G198" s="325" t="s">
        <v>1896</v>
      </c>
      <c r="H198" s="325" t="s">
        <v>853</v>
      </c>
      <c r="I198" s="325" t="s">
        <v>854</v>
      </c>
      <c r="J198" s="319" t="s">
        <v>422</v>
      </c>
      <c r="K198" s="325" t="s">
        <v>1708</v>
      </c>
      <c r="L198" s="326"/>
      <c r="M198" s="325" t="s">
        <v>1548</v>
      </c>
      <c r="N198" s="301" t="s">
        <v>758</v>
      </c>
      <c r="O198" s="293">
        <v>9</v>
      </c>
      <c r="P198" s="293">
        <v>9</v>
      </c>
      <c r="Q198" s="294">
        <v>4156944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16</v>
      </c>
      <c r="Z198" s="294">
        <v>2000320</v>
      </c>
      <c r="AA198" s="293">
        <v>8</v>
      </c>
      <c r="AB198" s="293">
        <v>8</v>
      </c>
      <c r="AC198" s="294">
        <v>3639245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327">
        <v>8</v>
      </c>
      <c r="AN198" s="327">
        <v>8</v>
      </c>
      <c r="AO198" s="294">
        <v>3639245</v>
      </c>
      <c r="AP198" s="322"/>
      <c r="AQ198" s="322"/>
      <c r="AR198" s="322"/>
    </row>
    <row r="199" spans="1:44" x14ac:dyDescent="0.25">
      <c r="A199" s="319">
        <v>2016</v>
      </c>
      <c r="B199" s="319">
        <v>25</v>
      </c>
      <c r="C199" s="325" t="s">
        <v>548</v>
      </c>
      <c r="D199" s="325" t="s">
        <v>745</v>
      </c>
      <c r="E199" s="325" t="s">
        <v>1708</v>
      </c>
      <c r="F199" s="325" t="s">
        <v>1709</v>
      </c>
      <c r="G199" s="325" t="s">
        <v>1897</v>
      </c>
      <c r="H199" s="325" t="s">
        <v>853</v>
      </c>
      <c r="I199" s="325" t="s">
        <v>854</v>
      </c>
      <c r="J199" s="319" t="s">
        <v>422</v>
      </c>
      <c r="K199" s="325" t="s">
        <v>1708</v>
      </c>
      <c r="L199" s="326"/>
      <c r="M199" s="325" t="s">
        <v>1546</v>
      </c>
      <c r="N199" s="301" t="s">
        <v>917</v>
      </c>
      <c r="O199" s="293">
        <v>39</v>
      </c>
      <c r="P199" s="293">
        <v>39</v>
      </c>
      <c r="Q199" s="294">
        <v>8480600</v>
      </c>
      <c r="R199" s="293">
        <v>0</v>
      </c>
      <c r="S199" s="293">
        <v>0</v>
      </c>
      <c r="T199" s="294">
        <v>0</v>
      </c>
      <c r="U199" s="293">
        <v>1</v>
      </c>
      <c r="V199" s="293">
        <v>4</v>
      </c>
      <c r="W199" s="294">
        <v>500000</v>
      </c>
      <c r="X199" s="293">
        <v>8</v>
      </c>
      <c r="Y199" s="293">
        <v>384</v>
      </c>
      <c r="Z199" s="294">
        <v>45648000</v>
      </c>
      <c r="AA199" s="293">
        <v>39</v>
      </c>
      <c r="AB199" s="293">
        <v>39</v>
      </c>
      <c r="AC199" s="294">
        <v>8480600</v>
      </c>
      <c r="AD199" s="293">
        <v>0</v>
      </c>
      <c r="AE199" s="293">
        <v>0</v>
      </c>
      <c r="AF199" s="294">
        <v>0</v>
      </c>
      <c r="AG199" s="293">
        <v>1</v>
      </c>
      <c r="AH199" s="293">
        <v>4</v>
      </c>
      <c r="AI199" s="294">
        <v>500000</v>
      </c>
      <c r="AJ199" s="293">
        <v>8</v>
      </c>
      <c r="AK199" s="293">
        <v>384</v>
      </c>
      <c r="AL199" s="294">
        <v>45648000</v>
      </c>
      <c r="AM199" s="327">
        <v>48</v>
      </c>
      <c r="AN199" s="327">
        <v>427</v>
      </c>
      <c r="AO199" s="294">
        <v>54628600</v>
      </c>
      <c r="AP199" s="322"/>
      <c r="AQ199" s="322"/>
      <c r="AR199" s="322"/>
    </row>
    <row r="200" spans="1:44" x14ac:dyDescent="0.25">
      <c r="A200" s="319">
        <v>2016</v>
      </c>
      <c r="B200" s="319">
        <v>25</v>
      </c>
      <c r="C200" s="325" t="s">
        <v>551</v>
      </c>
      <c r="D200" s="325" t="s">
        <v>745</v>
      </c>
      <c r="E200" s="325" t="s">
        <v>1708</v>
      </c>
      <c r="F200" s="325" t="s">
        <v>1709</v>
      </c>
      <c r="G200" s="325" t="s">
        <v>1898</v>
      </c>
      <c r="H200" s="325" t="s">
        <v>853</v>
      </c>
      <c r="I200" s="325" t="s">
        <v>854</v>
      </c>
      <c r="J200" s="319" t="s">
        <v>422</v>
      </c>
      <c r="K200" s="325" t="s">
        <v>1708</v>
      </c>
      <c r="L200" s="326"/>
      <c r="M200" s="325" t="s">
        <v>1546</v>
      </c>
      <c r="N200" s="301" t="s">
        <v>929</v>
      </c>
      <c r="O200" s="293">
        <v>3</v>
      </c>
      <c r="P200" s="293">
        <v>3</v>
      </c>
      <c r="Q200" s="294">
        <v>772000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12</v>
      </c>
      <c r="Y200" s="293">
        <v>244</v>
      </c>
      <c r="Z200" s="294">
        <v>30448323</v>
      </c>
      <c r="AA200" s="293">
        <v>3</v>
      </c>
      <c r="AB200" s="293">
        <v>3</v>
      </c>
      <c r="AC200" s="294">
        <v>772000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12</v>
      </c>
      <c r="AK200" s="293">
        <v>244</v>
      </c>
      <c r="AL200" s="294">
        <v>30448323</v>
      </c>
      <c r="AM200" s="327">
        <v>15</v>
      </c>
      <c r="AN200" s="327">
        <v>247</v>
      </c>
      <c r="AO200" s="294">
        <v>31220323</v>
      </c>
      <c r="AP200" s="322"/>
      <c r="AQ200" s="322"/>
      <c r="AR200" s="322"/>
    </row>
    <row r="201" spans="1:44" x14ac:dyDescent="0.25">
      <c r="A201" s="319">
        <v>2016</v>
      </c>
      <c r="B201" s="319">
        <v>25</v>
      </c>
      <c r="C201" s="325" t="s">
        <v>560</v>
      </c>
      <c r="D201" s="325" t="s">
        <v>745</v>
      </c>
      <c r="E201" s="325" t="s">
        <v>1708</v>
      </c>
      <c r="F201" s="325" t="s">
        <v>1709</v>
      </c>
      <c r="G201" s="325" t="s">
        <v>1899</v>
      </c>
      <c r="H201" s="325" t="s">
        <v>853</v>
      </c>
      <c r="I201" s="325" t="s">
        <v>854</v>
      </c>
      <c r="J201" s="319" t="s">
        <v>422</v>
      </c>
      <c r="K201" s="325" t="s">
        <v>1708</v>
      </c>
      <c r="L201" s="326"/>
      <c r="M201" s="325" t="s">
        <v>1546</v>
      </c>
      <c r="N201" s="301" t="s">
        <v>555</v>
      </c>
      <c r="O201" s="293">
        <v>32</v>
      </c>
      <c r="P201" s="293">
        <v>32</v>
      </c>
      <c r="Q201" s="294">
        <v>11060595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297</v>
      </c>
      <c r="Z201" s="294">
        <v>52396933</v>
      </c>
      <c r="AA201" s="293">
        <v>32</v>
      </c>
      <c r="AB201" s="293">
        <v>32</v>
      </c>
      <c r="AC201" s="294">
        <v>11060595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297</v>
      </c>
      <c r="AL201" s="294">
        <v>52396933</v>
      </c>
      <c r="AM201" s="327">
        <v>34</v>
      </c>
      <c r="AN201" s="327">
        <v>329</v>
      </c>
      <c r="AO201" s="294">
        <v>63457528</v>
      </c>
      <c r="AP201" s="322"/>
      <c r="AQ201" s="322"/>
      <c r="AR201" s="322"/>
    </row>
    <row r="202" spans="1:44" x14ac:dyDescent="0.25">
      <c r="A202" s="319">
        <v>2016</v>
      </c>
      <c r="B202" s="319">
        <v>25</v>
      </c>
      <c r="C202" s="325" t="s">
        <v>951</v>
      </c>
      <c r="D202" s="325" t="s">
        <v>745</v>
      </c>
      <c r="E202" s="325" t="s">
        <v>1649</v>
      </c>
      <c r="F202" s="325" t="s">
        <v>1900</v>
      </c>
      <c r="G202" s="325" t="s">
        <v>1900</v>
      </c>
      <c r="H202" s="325" t="s">
        <v>853</v>
      </c>
      <c r="I202" s="325" t="s">
        <v>854</v>
      </c>
      <c r="J202" s="319" t="s">
        <v>422</v>
      </c>
      <c r="K202" s="325" t="s">
        <v>426</v>
      </c>
      <c r="L202" s="326"/>
      <c r="M202" s="325" t="s">
        <v>1550</v>
      </c>
      <c r="N202" s="301" t="s">
        <v>954</v>
      </c>
      <c r="O202" s="293">
        <v>31</v>
      </c>
      <c r="P202" s="293">
        <v>31</v>
      </c>
      <c r="Q202" s="294">
        <v>8660042</v>
      </c>
      <c r="R202" s="293">
        <v>0</v>
      </c>
      <c r="S202" s="293">
        <v>0</v>
      </c>
      <c r="T202" s="294">
        <v>0</v>
      </c>
      <c r="U202" s="293">
        <v>0</v>
      </c>
      <c r="V202" s="293">
        <v>0</v>
      </c>
      <c r="W202" s="294">
        <v>0</v>
      </c>
      <c r="X202" s="293">
        <v>10</v>
      </c>
      <c r="Y202" s="293">
        <v>161</v>
      </c>
      <c r="Z202" s="294">
        <v>36866422</v>
      </c>
      <c r="AA202" s="293">
        <v>5</v>
      </c>
      <c r="AB202" s="293">
        <v>5</v>
      </c>
      <c r="AC202" s="294">
        <v>1362484</v>
      </c>
      <c r="AD202" s="293">
        <v>0</v>
      </c>
      <c r="AE202" s="293">
        <v>0</v>
      </c>
      <c r="AF202" s="294">
        <v>0</v>
      </c>
      <c r="AG202" s="293">
        <v>0</v>
      </c>
      <c r="AH202" s="293">
        <v>0</v>
      </c>
      <c r="AI202" s="294">
        <v>0</v>
      </c>
      <c r="AJ202" s="293">
        <v>1</v>
      </c>
      <c r="AK202" s="293">
        <v>5</v>
      </c>
      <c r="AL202" s="294">
        <v>787000</v>
      </c>
      <c r="AM202" s="327">
        <v>6</v>
      </c>
      <c r="AN202" s="327">
        <v>10</v>
      </c>
      <c r="AO202" s="294">
        <v>2149484</v>
      </c>
      <c r="AP202" s="322"/>
      <c r="AQ202" s="322"/>
      <c r="AR202" s="322"/>
    </row>
    <row r="203" spans="1:44" x14ac:dyDescent="0.25">
      <c r="A203" s="319">
        <v>2016</v>
      </c>
      <c r="B203" s="319">
        <v>25</v>
      </c>
      <c r="C203" s="325" t="s">
        <v>449</v>
      </c>
      <c r="D203" s="325" t="s">
        <v>745</v>
      </c>
      <c r="E203" s="325" t="s">
        <v>1708</v>
      </c>
      <c r="F203" s="325" t="s">
        <v>1709</v>
      </c>
      <c r="G203" s="325" t="s">
        <v>1901</v>
      </c>
      <c r="H203" s="325" t="s">
        <v>853</v>
      </c>
      <c r="I203" s="325" t="s">
        <v>854</v>
      </c>
      <c r="J203" s="319" t="s">
        <v>422</v>
      </c>
      <c r="K203" s="325" t="s">
        <v>1708</v>
      </c>
      <c r="L203" s="326"/>
      <c r="M203" s="325" t="s">
        <v>1546</v>
      </c>
      <c r="N203" s="301" t="s">
        <v>957</v>
      </c>
      <c r="O203" s="293">
        <v>6</v>
      </c>
      <c r="P203" s="293">
        <v>6</v>
      </c>
      <c r="Q203" s="294">
        <v>5275875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6</v>
      </c>
      <c r="AB203" s="293">
        <v>6</v>
      </c>
      <c r="AC203" s="294">
        <v>5275875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327">
        <v>6</v>
      </c>
      <c r="AN203" s="327">
        <v>6</v>
      </c>
      <c r="AO203" s="294">
        <v>5275875</v>
      </c>
      <c r="AP203" s="322"/>
      <c r="AQ203" s="322"/>
      <c r="AR203" s="322"/>
    </row>
    <row r="204" spans="1:44" x14ac:dyDescent="0.25">
      <c r="A204" s="319">
        <v>2016</v>
      </c>
      <c r="B204" s="319">
        <v>25</v>
      </c>
      <c r="C204" s="325" t="s">
        <v>967</v>
      </c>
      <c r="D204" s="325" t="s">
        <v>745</v>
      </c>
      <c r="E204" s="325" t="s">
        <v>1708</v>
      </c>
      <c r="F204" s="325" t="s">
        <v>1709</v>
      </c>
      <c r="G204" s="325" t="s">
        <v>1902</v>
      </c>
      <c r="H204" s="325" t="s">
        <v>853</v>
      </c>
      <c r="I204" s="325" t="s">
        <v>854</v>
      </c>
      <c r="J204" s="319" t="s">
        <v>422</v>
      </c>
      <c r="K204" s="325" t="s">
        <v>1708</v>
      </c>
      <c r="L204" s="326"/>
      <c r="M204" s="325" t="s">
        <v>1546</v>
      </c>
      <c r="N204" s="301" t="s">
        <v>969</v>
      </c>
      <c r="O204" s="293">
        <v>23</v>
      </c>
      <c r="P204" s="293">
        <v>23</v>
      </c>
      <c r="Q204" s="294">
        <v>5434500</v>
      </c>
      <c r="R204" s="293">
        <v>0</v>
      </c>
      <c r="S204" s="293">
        <v>0</v>
      </c>
      <c r="T204" s="294">
        <v>0</v>
      </c>
      <c r="U204" s="293">
        <v>0</v>
      </c>
      <c r="V204" s="293">
        <v>0</v>
      </c>
      <c r="W204" s="294">
        <v>0</v>
      </c>
      <c r="X204" s="293">
        <v>0</v>
      </c>
      <c r="Y204" s="293">
        <v>0</v>
      </c>
      <c r="Z204" s="294">
        <v>0</v>
      </c>
      <c r="AA204" s="293">
        <v>23</v>
      </c>
      <c r="AB204" s="293">
        <v>23</v>
      </c>
      <c r="AC204" s="294">
        <v>5434500</v>
      </c>
      <c r="AD204" s="293">
        <v>0</v>
      </c>
      <c r="AE204" s="293">
        <v>0</v>
      </c>
      <c r="AF204" s="294">
        <v>0</v>
      </c>
      <c r="AG204" s="293">
        <v>0</v>
      </c>
      <c r="AH204" s="293">
        <v>0</v>
      </c>
      <c r="AI204" s="294">
        <v>0</v>
      </c>
      <c r="AJ204" s="293">
        <v>0</v>
      </c>
      <c r="AK204" s="293">
        <v>0</v>
      </c>
      <c r="AL204" s="294">
        <v>0</v>
      </c>
      <c r="AM204" s="327">
        <v>23</v>
      </c>
      <c r="AN204" s="327">
        <v>23</v>
      </c>
      <c r="AO204" s="294">
        <v>5434500</v>
      </c>
      <c r="AP204" s="322"/>
      <c r="AQ204" s="322"/>
      <c r="AR204" s="322"/>
    </row>
    <row r="205" spans="1:44" x14ac:dyDescent="0.25">
      <c r="A205" s="319">
        <v>2016</v>
      </c>
      <c r="B205" s="319">
        <v>25</v>
      </c>
      <c r="C205" s="325" t="s">
        <v>454</v>
      </c>
      <c r="D205" s="325" t="s">
        <v>745</v>
      </c>
      <c r="E205" s="325" t="s">
        <v>1708</v>
      </c>
      <c r="F205" s="325" t="s">
        <v>1709</v>
      </c>
      <c r="G205" s="325" t="s">
        <v>1903</v>
      </c>
      <c r="H205" s="325" t="s">
        <v>853</v>
      </c>
      <c r="I205" s="325" t="s">
        <v>854</v>
      </c>
      <c r="J205" s="319" t="s">
        <v>422</v>
      </c>
      <c r="K205" s="325" t="s">
        <v>1708</v>
      </c>
      <c r="L205" s="326"/>
      <c r="M205" s="325" t="s">
        <v>1546</v>
      </c>
      <c r="N205" s="301" t="s">
        <v>992</v>
      </c>
      <c r="O205" s="293">
        <v>54</v>
      </c>
      <c r="P205" s="293">
        <v>54</v>
      </c>
      <c r="Q205" s="294">
        <v>24690097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24690097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327">
        <v>54</v>
      </c>
      <c r="AN205" s="327">
        <v>54</v>
      </c>
      <c r="AO205" s="294">
        <v>24690097</v>
      </c>
      <c r="AP205" s="322"/>
      <c r="AQ205" s="322"/>
      <c r="AR205" s="322"/>
    </row>
    <row r="206" spans="1:44" x14ac:dyDescent="0.25">
      <c r="A206" s="319">
        <v>2016</v>
      </c>
      <c r="B206" s="319">
        <v>25</v>
      </c>
      <c r="C206" s="325" t="s">
        <v>461</v>
      </c>
      <c r="D206" s="325" t="s">
        <v>745</v>
      </c>
      <c r="E206" s="325" t="s">
        <v>1708</v>
      </c>
      <c r="F206" s="325" t="s">
        <v>1709</v>
      </c>
      <c r="G206" s="325" t="s">
        <v>1904</v>
      </c>
      <c r="H206" s="325" t="s">
        <v>853</v>
      </c>
      <c r="I206" s="325" t="s">
        <v>854</v>
      </c>
      <c r="J206" s="319" t="s">
        <v>422</v>
      </c>
      <c r="K206" s="325" t="s">
        <v>1708</v>
      </c>
      <c r="L206" s="326"/>
      <c r="M206" s="325" t="s">
        <v>1546</v>
      </c>
      <c r="N206" s="301" t="s">
        <v>1016</v>
      </c>
      <c r="O206" s="293">
        <v>81</v>
      </c>
      <c r="P206" s="293">
        <v>81</v>
      </c>
      <c r="Q206" s="294">
        <v>23506115</v>
      </c>
      <c r="R206" s="293">
        <v>0</v>
      </c>
      <c r="S206" s="293">
        <v>0</v>
      </c>
      <c r="T206" s="294">
        <v>0</v>
      </c>
      <c r="U206" s="293">
        <v>0</v>
      </c>
      <c r="V206" s="293">
        <v>0</v>
      </c>
      <c r="W206" s="294">
        <v>0</v>
      </c>
      <c r="X206" s="293">
        <v>1</v>
      </c>
      <c r="Y206" s="293">
        <v>79</v>
      </c>
      <c r="Z206" s="294">
        <v>11430000</v>
      </c>
      <c r="AA206" s="293">
        <v>81</v>
      </c>
      <c r="AB206" s="293">
        <v>81</v>
      </c>
      <c r="AC206" s="294">
        <v>23506115</v>
      </c>
      <c r="AD206" s="293">
        <v>0</v>
      </c>
      <c r="AE206" s="293">
        <v>0</v>
      </c>
      <c r="AF206" s="294">
        <v>0</v>
      </c>
      <c r="AG206" s="293">
        <v>0</v>
      </c>
      <c r="AH206" s="293">
        <v>0</v>
      </c>
      <c r="AI206" s="294">
        <v>0</v>
      </c>
      <c r="AJ206" s="293">
        <v>1</v>
      </c>
      <c r="AK206" s="293">
        <v>79</v>
      </c>
      <c r="AL206" s="294">
        <v>11430000</v>
      </c>
      <c r="AM206" s="327">
        <v>82</v>
      </c>
      <c r="AN206" s="327">
        <v>160</v>
      </c>
      <c r="AO206" s="294">
        <v>34936115</v>
      </c>
      <c r="AP206" s="322"/>
      <c r="AQ206" s="322"/>
      <c r="AR206" s="322"/>
    </row>
    <row r="207" spans="1:44" x14ac:dyDescent="0.25">
      <c r="A207" s="319">
        <v>2016</v>
      </c>
      <c r="B207" s="319">
        <v>25</v>
      </c>
      <c r="C207" s="325" t="s">
        <v>578</v>
      </c>
      <c r="D207" s="325" t="s">
        <v>745</v>
      </c>
      <c r="E207" s="325" t="s">
        <v>1708</v>
      </c>
      <c r="F207" s="325" t="s">
        <v>1709</v>
      </c>
      <c r="G207" s="325" t="s">
        <v>1905</v>
      </c>
      <c r="H207" s="325" t="s">
        <v>853</v>
      </c>
      <c r="I207" s="325" t="s">
        <v>854</v>
      </c>
      <c r="J207" s="319" t="s">
        <v>422</v>
      </c>
      <c r="K207" s="325" t="s">
        <v>1708</v>
      </c>
      <c r="L207" s="326"/>
      <c r="M207" s="325" t="s">
        <v>1547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327">
        <v>0</v>
      </c>
      <c r="AN207" s="327">
        <v>0</v>
      </c>
      <c r="AO207" s="294">
        <v>0</v>
      </c>
      <c r="AP207" s="322"/>
      <c r="AQ207" s="322"/>
      <c r="AR207" s="322"/>
    </row>
    <row r="208" spans="1:44" x14ac:dyDescent="0.25">
      <c r="A208" s="319">
        <v>2016</v>
      </c>
      <c r="B208" s="319">
        <v>25</v>
      </c>
      <c r="C208" s="325" t="s">
        <v>470</v>
      </c>
      <c r="D208" s="325" t="s">
        <v>745</v>
      </c>
      <c r="E208" s="325" t="s">
        <v>1635</v>
      </c>
      <c r="F208" s="325" t="s">
        <v>1906</v>
      </c>
      <c r="G208" s="325" t="s">
        <v>1906</v>
      </c>
      <c r="H208" s="325" t="s">
        <v>853</v>
      </c>
      <c r="I208" s="325" t="s">
        <v>854</v>
      </c>
      <c r="J208" s="319" t="s">
        <v>422</v>
      </c>
      <c r="K208" s="325" t="s">
        <v>1708</v>
      </c>
      <c r="L208" s="326"/>
      <c r="M208" s="325" t="s">
        <v>426</v>
      </c>
      <c r="N208" s="301" t="s">
        <v>1044</v>
      </c>
      <c r="O208" s="293">
        <v>10</v>
      </c>
      <c r="P208" s="293">
        <v>10</v>
      </c>
      <c r="Q208" s="294">
        <v>1225998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12</v>
      </c>
      <c r="Y208" s="293">
        <v>101</v>
      </c>
      <c r="Z208" s="294">
        <v>11171499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327">
        <v>0</v>
      </c>
      <c r="AN208" s="327">
        <v>0</v>
      </c>
      <c r="AO208" s="294">
        <v>0</v>
      </c>
      <c r="AP208" s="322"/>
      <c r="AQ208" s="322"/>
      <c r="AR208" s="322"/>
    </row>
    <row r="209" spans="1:44" x14ac:dyDescent="0.25">
      <c r="A209" s="319">
        <v>2016</v>
      </c>
      <c r="B209" s="319">
        <v>25</v>
      </c>
      <c r="C209" s="325" t="s">
        <v>589</v>
      </c>
      <c r="D209" s="325" t="s">
        <v>745</v>
      </c>
      <c r="E209" s="325" t="s">
        <v>1708</v>
      </c>
      <c r="F209" s="325" t="s">
        <v>1709</v>
      </c>
      <c r="G209" s="325" t="s">
        <v>1907</v>
      </c>
      <c r="H209" s="325" t="s">
        <v>853</v>
      </c>
      <c r="I209" s="325" t="s">
        <v>854</v>
      </c>
      <c r="J209" s="319" t="s">
        <v>422</v>
      </c>
      <c r="K209" s="325" t="s">
        <v>426</v>
      </c>
      <c r="L209" s="326"/>
      <c r="M209" s="325" t="s">
        <v>1546</v>
      </c>
      <c r="N209" s="301" t="s">
        <v>1058</v>
      </c>
      <c r="O209" s="293">
        <v>94</v>
      </c>
      <c r="P209" s="293">
        <v>94</v>
      </c>
      <c r="Q209" s="294">
        <v>22356105</v>
      </c>
      <c r="R209" s="293">
        <v>46</v>
      </c>
      <c r="S209" s="293">
        <v>92</v>
      </c>
      <c r="T209" s="294">
        <v>11543516</v>
      </c>
      <c r="U209" s="293">
        <v>8</v>
      </c>
      <c r="V209" s="293">
        <v>27</v>
      </c>
      <c r="W209" s="294">
        <v>2258000</v>
      </c>
      <c r="X209" s="293">
        <v>0</v>
      </c>
      <c r="Y209" s="293">
        <v>0</v>
      </c>
      <c r="Z209" s="294">
        <v>0</v>
      </c>
      <c r="AA209" s="293">
        <v>94</v>
      </c>
      <c r="AB209" s="293">
        <v>94</v>
      </c>
      <c r="AC209" s="294">
        <v>22356105</v>
      </c>
      <c r="AD209" s="293">
        <v>46</v>
      </c>
      <c r="AE209" s="293">
        <v>92</v>
      </c>
      <c r="AF209" s="294">
        <v>11543516</v>
      </c>
      <c r="AG209" s="293">
        <v>8</v>
      </c>
      <c r="AH209" s="293">
        <v>27</v>
      </c>
      <c r="AI209" s="294">
        <v>2258000</v>
      </c>
      <c r="AJ209" s="293">
        <v>0</v>
      </c>
      <c r="AK209" s="293">
        <v>0</v>
      </c>
      <c r="AL209" s="294">
        <v>0</v>
      </c>
      <c r="AM209" s="327">
        <v>148</v>
      </c>
      <c r="AN209" s="327">
        <v>213</v>
      </c>
      <c r="AO209" s="294">
        <v>36157621</v>
      </c>
      <c r="AP209" s="322"/>
      <c r="AQ209" s="322"/>
      <c r="AR209" s="322"/>
    </row>
    <row r="210" spans="1:44" x14ac:dyDescent="0.25">
      <c r="A210" s="319">
        <v>2016</v>
      </c>
      <c r="B210" s="319">
        <v>25</v>
      </c>
      <c r="C210" s="325" t="s">
        <v>598</v>
      </c>
      <c r="D210" s="325" t="s">
        <v>745</v>
      </c>
      <c r="E210" s="325" t="s">
        <v>1708</v>
      </c>
      <c r="F210" s="325" t="s">
        <v>1709</v>
      </c>
      <c r="G210" s="325" t="s">
        <v>1908</v>
      </c>
      <c r="H210" s="325" t="s">
        <v>853</v>
      </c>
      <c r="I210" s="325" t="s">
        <v>854</v>
      </c>
      <c r="J210" s="319" t="s">
        <v>422</v>
      </c>
      <c r="K210" s="325" t="s">
        <v>1708</v>
      </c>
      <c r="L210" s="326"/>
      <c r="M210" s="325" t="s">
        <v>1546</v>
      </c>
      <c r="N210" s="301" t="s">
        <v>607</v>
      </c>
      <c r="O210" s="293">
        <v>13</v>
      </c>
      <c r="P210" s="293">
        <v>13</v>
      </c>
      <c r="Q210" s="294">
        <v>3389158</v>
      </c>
      <c r="R210" s="293">
        <v>2</v>
      </c>
      <c r="S210" s="293">
        <v>4</v>
      </c>
      <c r="T210" s="294">
        <v>531446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13</v>
      </c>
      <c r="AB210" s="293">
        <v>13</v>
      </c>
      <c r="AC210" s="294">
        <v>3389158</v>
      </c>
      <c r="AD210" s="293">
        <v>2</v>
      </c>
      <c r="AE210" s="293">
        <v>4</v>
      </c>
      <c r="AF210" s="294">
        <v>531446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327">
        <v>15</v>
      </c>
      <c r="AN210" s="327">
        <v>17</v>
      </c>
      <c r="AO210" s="294">
        <v>3920604</v>
      </c>
      <c r="AP210" s="322"/>
      <c r="AQ210" s="322"/>
      <c r="AR210" s="322"/>
    </row>
    <row r="211" spans="1:44" x14ac:dyDescent="0.25">
      <c r="A211" s="319">
        <v>2016</v>
      </c>
      <c r="B211" s="319">
        <v>25</v>
      </c>
      <c r="C211" s="325" t="s">
        <v>495</v>
      </c>
      <c r="D211" s="325" t="s">
        <v>745</v>
      </c>
      <c r="E211" s="325" t="s">
        <v>1708</v>
      </c>
      <c r="F211" s="325" t="s">
        <v>1709</v>
      </c>
      <c r="G211" s="325" t="s">
        <v>1909</v>
      </c>
      <c r="H211" s="325" t="s">
        <v>853</v>
      </c>
      <c r="I211" s="325" t="s">
        <v>854</v>
      </c>
      <c r="J211" s="319" t="s">
        <v>422</v>
      </c>
      <c r="K211" s="325" t="s">
        <v>1708</v>
      </c>
      <c r="L211" s="326"/>
      <c r="M211" s="325" t="s">
        <v>1546</v>
      </c>
      <c r="N211" s="301" t="s">
        <v>1121</v>
      </c>
      <c r="O211" s="293">
        <v>64</v>
      </c>
      <c r="P211" s="293">
        <v>64</v>
      </c>
      <c r="Q211" s="294">
        <v>15917259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64</v>
      </c>
      <c r="AB211" s="293">
        <v>64</v>
      </c>
      <c r="AC211" s="294">
        <v>15917259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327">
        <v>64</v>
      </c>
      <c r="AN211" s="327">
        <v>64</v>
      </c>
      <c r="AO211" s="294">
        <v>15917259</v>
      </c>
      <c r="AP211" s="322"/>
      <c r="AQ211" s="322"/>
      <c r="AR211" s="322"/>
    </row>
    <row r="212" spans="1:44" x14ac:dyDescent="0.25">
      <c r="A212" s="319">
        <v>2016</v>
      </c>
      <c r="B212" s="319">
        <v>25</v>
      </c>
      <c r="C212" s="325" t="s">
        <v>614</v>
      </c>
      <c r="D212" s="325" t="s">
        <v>745</v>
      </c>
      <c r="E212" s="325" t="s">
        <v>1708</v>
      </c>
      <c r="F212" s="325" t="s">
        <v>1709</v>
      </c>
      <c r="G212" s="325" t="s">
        <v>1910</v>
      </c>
      <c r="H212" s="325" t="s">
        <v>853</v>
      </c>
      <c r="I212" s="325" t="s">
        <v>854</v>
      </c>
      <c r="J212" s="319" t="s">
        <v>422</v>
      </c>
      <c r="K212" s="325" t="s">
        <v>1708</v>
      </c>
      <c r="L212" s="326"/>
      <c r="M212" s="325" t="s">
        <v>1546</v>
      </c>
      <c r="N212" s="301" t="s">
        <v>1129</v>
      </c>
      <c r="O212" s="293">
        <v>148</v>
      </c>
      <c r="P212" s="293">
        <v>148</v>
      </c>
      <c r="Q212" s="294">
        <v>26853788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6</v>
      </c>
      <c r="Y212" s="293">
        <v>242</v>
      </c>
      <c r="Z212" s="294">
        <v>26272365</v>
      </c>
      <c r="AA212" s="293">
        <v>148</v>
      </c>
      <c r="AB212" s="293">
        <v>148</v>
      </c>
      <c r="AC212" s="294">
        <v>26853788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6</v>
      </c>
      <c r="AK212" s="293">
        <v>242</v>
      </c>
      <c r="AL212" s="294">
        <v>26272365</v>
      </c>
      <c r="AM212" s="327">
        <v>154</v>
      </c>
      <c r="AN212" s="327">
        <v>390</v>
      </c>
      <c r="AO212" s="294">
        <v>53126153</v>
      </c>
      <c r="AP212" s="322"/>
      <c r="AQ212" s="322"/>
      <c r="AR212" s="322"/>
    </row>
    <row r="213" spans="1:44" x14ac:dyDescent="0.25">
      <c r="A213" s="319">
        <v>2016</v>
      </c>
      <c r="B213" s="319">
        <v>25</v>
      </c>
      <c r="C213" s="325" t="s">
        <v>615</v>
      </c>
      <c r="D213" s="325" t="s">
        <v>745</v>
      </c>
      <c r="E213" s="325" t="s">
        <v>1708</v>
      </c>
      <c r="F213" s="325" t="s">
        <v>1709</v>
      </c>
      <c r="G213" s="325" t="s">
        <v>1911</v>
      </c>
      <c r="H213" s="325" t="s">
        <v>853</v>
      </c>
      <c r="I213" s="325" t="s">
        <v>854</v>
      </c>
      <c r="J213" s="319" t="s">
        <v>422</v>
      </c>
      <c r="K213" s="325" t="s">
        <v>1708</v>
      </c>
      <c r="L213" s="326"/>
      <c r="M213" s="325" t="s">
        <v>1547</v>
      </c>
      <c r="N213" s="301" t="s">
        <v>475</v>
      </c>
      <c r="O213" s="293">
        <v>25</v>
      </c>
      <c r="P213" s="293">
        <v>25</v>
      </c>
      <c r="Q213" s="294">
        <v>4973161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327">
        <v>0</v>
      </c>
      <c r="AN213" s="327">
        <v>0</v>
      </c>
      <c r="AO213" s="294">
        <v>0</v>
      </c>
      <c r="AP213" s="322"/>
      <c r="AQ213" s="322"/>
      <c r="AR213" s="322"/>
    </row>
    <row r="214" spans="1:44" x14ac:dyDescent="0.25">
      <c r="A214" s="319">
        <v>2016</v>
      </c>
      <c r="B214" s="319">
        <v>25</v>
      </c>
      <c r="C214" s="325" t="s">
        <v>621</v>
      </c>
      <c r="D214" s="325" t="s">
        <v>745</v>
      </c>
      <c r="E214" s="325" t="s">
        <v>1708</v>
      </c>
      <c r="F214" s="325" t="s">
        <v>1709</v>
      </c>
      <c r="G214" s="325" t="s">
        <v>1912</v>
      </c>
      <c r="H214" s="325" t="s">
        <v>853</v>
      </c>
      <c r="I214" s="325" t="s">
        <v>854</v>
      </c>
      <c r="J214" s="319" t="s">
        <v>422</v>
      </c>
      <c r="K214" s="325" t="s">
        <v>1708</v>
      </c>
      <c r="L214" s="326"/>
      <c r="M214" s="325" t="s">
        <v>1550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18</v>
      </c>
      <c r="AB214" s="293">
        <v>18</v>
      </c>
      <c r="AC214" s="294">
        <v>5400000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327">
        <v>18</v>
      </c>
      <c r="AN214" s="327">
        <v>18</v>
      </c>
      <c r="AO214" s="294">
        <v>5400000</v>
      </c>
      <c r="AP214" s="322"/>
      <c r="AQ214" s="322"/>
      <c r="AR214" s="322"/>
    </row>
    <row r="215" spans="1:44" x14ac:dyDescent="0.25">
      <c r="A215" s="319">
        <v>2016</v>
      </c>
      <c r="B215" s="319">
        <v>25</v>
      </c>
      <c r="C215" s="325" t="s">
        <v>504</v>
      </c>
      <c r="D215" s="325" t="s">
        <v>745</v>
      </c>
      <c r="E215" s="325" t="s">
        <v>1708</v>
      </c>
      <c r="F215" s="325" t="s">
        <v>1709</v>
      </c>
      <c r="G215" s="325" t="s">
        <v>1913</v>
      </c>
      <c r="H215" s="325" t="s">
        <v>853</v>
      </c>
      <c r="I215" s="325" t="s">
        <v>854</v>
      </c>
      <c r="J215" s="319" t="s">
        <v>422</v>
      </c>
      <c r="K215" s="325" t="s">
        <v>1708</v>
      </c>
      <c r="L215" s="326"/>
      <c r="M215" s="325" t="s">
        <v>1546</v>
      </c>
      <c r="N215" s="301" t="s">
        <v>484</v>
      </c>
      <c r="O215" s="293">
        <v>7</v>
      </c>
      <c r="P215" s="293">
        <v>7</v>
      </c>
      <c r="Q215" s="294">
        <v>5115427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7</v>
      </c>
      <c r="AB215" s="293">
        <v>7</v>
      </c>
      <c r="AC215" s="294">
        <v>5115427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327">
        <v>7</v>
      </c>
      <c r="AN215" s="327">
        <v>7</v>
      </c>
      <c r="AO215" s="294">
        <v>5115427</v>
      </c>
      <c r="AP215" s="322"/>
      <c r="AQ215" s="322"/>
      <c r="AR215" s="322"/>
    </row>
    <row r="216" spans="1:44" x14ac:dyDescent="0.25">
      <c r="A216" s="319">
        <v>2016</v>
      </c>
      <c r="B216" s="319">
        <v>25</v>
      </c>
      <c r="C216" s="325" t="s">
        <v>505</v>
      </c>
      <c r="D216" s="325" t="s">
        <v>745</v>
      </c>
      <c r="E216" s="325" t="s">
        <v>1708</v>
      </c>
      <c r="F216" s="325" t="s">
        <v>1709</v>
      </c>
      <c r="G216" s="325" t="s">
        <v>1914</v>
      </c>
      <c r="H216" s="325" t="s">
        <v>853</v>
      </c>
      <c r="I216" s="325" t="s">
        <v>854</v>
      </c>
      <c r="J216" s="319" t="s">
        <v>422</v>
      </c>
      <c r="K216" s="325" t="s">
        <v>1708</v>
      </c>
      <c r="L216" s="326"/>
      <c r="M216" s="325" t="s">
        <v>1546</v>
      </c>
      <c r="N216" s="301" t="s">
        <v>485</v>
      </c>
      <c r="O216" s="293">
        <v>37</v>
      </c>
      <c r="P216" s="293">
        <v>37</v>
      </c>
      <c r="Q216" s="294">
        <v>10350890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37</v>
      </c>
      <c r="AB216" s="293">
        <v>37</v>
      </c>
      <c r="AC216" s="294">
        <v>10350890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327">
        <v>37</v>
      </c>
      <c r="AN216" s="327">
        <v>37</v>
      </c>
      <c r="AO216" s="294">
        <v>10350890</v>
      </c>
      <c r="AP216" s="322"/>
      <c r="AQ216" s="322"/>
      <c r="AR216" s="322"/>
    </row>
    <row r="217" spans="1:44" x14ac:dyDescent="0.25">
      <c r="A217" s="319">
        <v>2016</v>
      </c>
      <c r="B217" s="319">
        <v>25</v>
      </c>
      <c r="C217" s="325" t="s">
        <v>506</v>
      </c>
      <c r="D217" s="325" t="s">
        <v>745</v>
      </c>
      <c r="E217" s="325" t="s">
        <v>1662</v>
      </c>
      <c r="F217" s="325" t="s">
        <v>1915</v>
      </c>
      <c r="G217" s="325" t="s">
        <v>1915</v>
      </c>
      <c r="H217" s="325" t="s">
        <v>853</v>
      </c>
      <c r="I217" s="325" t="s">
        <v>854</v>
      </c>
      <c r="J217" s="319" t="s">
        <v>422</v>
      </c>
      <c r="K217" s="325" t="s">
        <v>1708</v>
      </c>
      <c r="L217" s="326"/>
      <c r="M217" s="325" t="s">
        <v>1546</v>
      </c>
      <c r="N217" s="301" t="s">
        <v>1168</v>
      </c>
      <c r="O217" s="293">
        <v>22</v>
      </c>
      <c r="P217" s="293">
        <v>22</v>
      </c>
      <c r="Q217" s="294">
        <v>3553500</v>
      </c>
      <c r="R217" s="293">
        <v>3</v>
      </c>
      <c r="S217" s="293">
        <v>6</v>
      </c>
      <c r="T217" s="294">
        <v>675000</v>
      </c>
      <c r="U217" s="293">
        <v>0</v>
      </c>
      <c r="V217" s="293">
        <v>0</v>
      </c>
      <c r="W217" s="294">
        <v>0</v>
      </c>
      <c r="X217" s="293">
        <v>0</v>
      </c>
      <c r="Y217" s="293">
        <v>0</v>
      </c>
      <c r="Z217" s="294">
        <v>0</v>
      </c>
      <c r="AA217" s="293">
        <v>22</v>
      </c>
      <c r="AB217" s="293">
        <v>22</v>
      </c>
      <c r="AC217" s="294">
        <v>3553500</v>
      </c>
      <c r="AD217" s="293">
        <v>3</v>
      </c>
      <c r="AE217" s="293">
        <v>6</v>
      </c>
      <c r="AF217" s="294">
        <v>675000</v>
      </c>
      <c r="AG217" s="293">
        <v>0</v>
      </c>
      <c r="AH217" s="293">
        <v>0</v>
      </c>
      <c r="AI217" s="294">
        <v>0</v>
      </c>
      <c r="AJ217" s="293">
        <v>0</v>
      </c>
      <c r="AK217" s="293">
        <v>0</v>
      </c>
      <c r="AL217" s="294">
        <v>0</v>
      </c>
      <c r="AM217" s="327">
        <v>25</v>
      </c>
      <c r="AN217" s="327">
        <v>28</v>
      </c>
      <c r="AO217" s="294">
        <v>4228500</v>
      </c>
      <c r="AP217" s="322"/>
      <c r="AQ217" s="322"/>
      <c r="AR217" s="322"/>
    </row>
    <row r="218" spans="1:44" x14ac:dyDescent="0.25">
      <c r="A218" s="319">
        <v>2016</v>
      </c>
      <c r="B218" s="319">
        <v>25</v>
      </c>
      <c r="C218" s="325" t="s">
        <v>625</v>
      </c>
      <c r="D218" s="325" t="s">
        <v>745</v>
      </c>
      <c r="E218" s="325" t="s">
        <v>1638</v>
      </c>
      <c r="F218" s="325" t="s">
        <v>1916</v>
      </c>
      <c r="G218" s="325" t="s">
        <v>1916</v>
      </c>
      <c r="H218" s="325" t="s">
        <v>853</v>
      </c>
      <c r="I218" s="325" t="s">
        <v>854</v>
      </c>
      <c r="J218" s="319" t="s">
        <v>422</v>
      </c>
      <c r="K218" s="325" t="s">
        <v>1708</v>
      </c>
      <c r="L218" s="326"/>
      <c r="M218" s="325" t="s">
        <v>426</v>
      </c>
      <c r="N218" s="301" t="s">
        <v>1180</v>
      </c>
      <c r="O218" s="293">
        <v>11</v>
      </c>
      <c r="P218" s="293">
        <v>11</v>
      </c>
      <c r="Q218" s="294">
        <v>1252520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1</v>
      </c>
      <c r="AB218" s="293">
        <v>1</v>
      </c>
      <c r="AC218" s="294">
        <v>150000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327">
        <v>1</v>
      </c>
      <c r="AN218" s="327">
        <v>1</v>
      </c>
      <c r="AO218" s="294">
        <v>150000</v>
      </c>
      <c r="AP218" s="322"/>
      <c r="AQ218" s="322"/>
      <c r="AR218" s="322"/>
    </row>
    <row r="219" spans="1:44" x14ac:dyDescent="0.25">
      <c r="A219" s="319">
        <v>2016</v>
      </c>
      <c r="B219" s="319">
        <v>25</v>
      </c>
      <c r="C219" s="325" t="s">
        <v>1188</v>
      </c>
      <c r="D219" s="325" t="s">
        <v>745</v>
      </c>
      <c r="E219" s="325" t="s">
        <v>1664</v>
      </c>
      <c r="F219" s="325" t="s">
        <v>1917</v>
      </c>
      <c r="G219" s="325" t="s">
        <v>1917</v>
      </c>
      <c r="H219" s="325" t="s">
        <v>853</v>
      </c>
      <c r="I219" s="325" t="s">
        <v>854</v>
      </c>
      <c r="J219" s="319" t="s">
        <v>422</v>
      </c>
      <c r="K219" s="325" t="s">
        <v>1708</v>
      </c>
      <c r="L219" s="326"/>
      <c r="M219" s="325" t="s">
        <v>426</v>
      </c>
      <c r="N219" s="301" t="s">
        <v>1191</v>
      </c>
      <c r="O219" s="293">
        <v>27</v>
      </c>
      <c r="P219" s="293">
        <v>27</v>
      </c>
      <c r="Q219" s="294">
        <v>3849582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1</v>
      </c>
      <c r="AB219" s="293">
        <v>1</v>
      </c>
      <c r="AC219" s="294">
        <v>394000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327">
        <v>1</v>
      </c>
      <c r="AN219" s="327">
        <v>1</v>
      </c>
      <c r="AO219" s="294">
        <v>394000</v>
      </c>
      <c r="AP219" s="322"/>
      <c r="AQ219" s="322"/>
      <c r="AR219" s="322"/>
    </row>
    <row r="220" spans="1:44" x14ac:dyDescent="0.25">
      <c r="A220" s="319">
        <v>2016</v>
      </c>
      <c r="B220" s="319">
        <v>25</v>
      </c>
      <c r="C220" s="325" t="s">
        <v>513</v>
      </c>
      <c r="D220" s="325" t="s">
        <v>745</v>
      </c>
      <c r="E220" s="325" t="s">
        <v>1708</v>
      </c>
      <c r="F220" s="325" t="s">
        <v>1709</v>
      </c>
      <c r="G220" s="325" t="s">
        <v>1918</v>
      </c>
      <c r="H220" s="325" t="s">
        <v>853</v>
      </c>
      <c r="I220" s="325" t="s">
        <v>854</v>
      </c>
      <c r="J220" s="319" t="s">
        <v>422</v>
      </c>
      <c r="K220" s="325" t="s">
        <v>1708</v>
      </c>
      <c r="L220" s="326"/>
      <c r="M220" s="325" t="s">
        <v>1546</v>
      </c>
      <c r="N220" s="301" t="s">
        <v>1198</v>
      </c>
      <c r="O220" s="293">
        <v>21</v>
      </c>
      <c r="P220" s="293">
        <v>21</v>
      </c>
      <c r="Q220" s="294">
        <v>4927031</v>
      </c>
      <c r="R220" s="293">
        <v>0</v>
      </c>
      <c r="S220" s="293">
        <v>0</v>
      </c>
      <c r="T220" s="294">
        <v>0</v>
      </c>
      <c r="U220" s="293">
        <v>1</v>
      </c>
      <c r="V220" s="293">
        <v>4</v>
      </c>
      <c r="W220" s="294">
        <v>520000</v>
      </c>
      <c r="X220" s="293">
        <v>0</v>
      </c>
      <c r="Y220" s="293">
        <v>0</v>
      </c>
      <c r="Z220" s="294">
        <v>0</v>
      </c>
      <c r="AA220" s="293">
        <v>21</v>
      </c>
      <c r="AB220" s="293">
        <v>21</v>
      </c>
      <c r="AC220" s="294">
        <v>4927031</v>
      </c>
      <c r="AD220" s="293">
        <v>0</v>
      </c>
      <c r="AE220" s="293">
        <v>0</v>
      </c>
      <c r="AF220" s="294">
        <v>0</v>
      </c>
      <c r="AG220" s="293">
        <v>1</v>
      </c>
      <c r="AH220" s="293">
        <v>4</v>
      </c>
      <c r="AI220" s="294">
        <v>520000</v>
      </c>
      <c r="AJ220" s="293">
        <v>0</v>
      </c>
      <c r="AK220" s="293">
        <v>0</v>
      </c>
      <c r="AL220" s="294">
        <v>0</v>
      </c>
      <c r="AM220" s="327">
        <v>22</v>
      </c>
      <c r="AN220" s="327">
        <v>25</v>
      </c>
      <c r="AO220" s="294">
        <v>5447031</v>
      </c>
      <c r="AP220" s="322"/>
      <c r="AQ220" s="322"/>
      <c r="AR220" s="322"/>
    </row>
    <row r="221" spans="1:44" x14ac:dyDescent="0.25">
      <c r="A221" s="319">
        <v>2016</v>
      </c>
      <c r="B221" s="319">
        <v>25</v>
      </c>
      <c r="C221" s="325" t="s">
        <v>1201</v>
      </c>
      <c r="D221" s="325" t="s">
        <v>745</v>
      </c>
      <c r="E221" s="325" t="s">
        <v>1665</v>
      </c>
      <c r="F221" s="325" t="s">
        <v>1919</v>
      </c>
      <c r="G221" s="325" t="s">
        <v>1919</v>
      </c>
      <c r="H221" s="325" t="s">
        <v>853</v>
      </c>
      <c r="I221" s="325" t="s">
        <v>854</v>
      </c>
      <c r="J221" s="319" t="s">
        <v>422</v>
      </c>
      <c r="K221" s="325" t="s">
        <v>1708</v>
      </c>
      <c r="L221" s="326"/>
      <c r="M221" s="325" t="s">
        <v>1547</v>
      </c>
      <c r="N221" s="301" t="s">
        <v>1204</v>
      </c>
      <c r="O221" s="293">
        <v>3</v>
      </c>
      <c r="P221" s="293">
        <v>3</v>
      </c>
      <c r="Q221" s="294">
        <v>457917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327">
        <v>0</v>
      </c>
      <c r="AN221" s="327">
        <v>0</v>
      </c>
      <c r="AO221" s="294">
        <v>0</v>
      </c>
      <c r="AP221" s="322"/>
      <c r="AQ221" s="322"/>
      <c r="AR221" s="322"/>
    </row>
    <row r="222" spans="1:44" x14ac:dyDescent="0.25">
      <c r="A222" s="319">
        <v>2016</v>
      </c>
      <c r="B222" s="319">
        <v>25</v>
      </c>
      <c r="C222" s="325" t="s">
        <v>515</v>
      </c>
      <c r="D222" s="325" t="s">
        <v>745</v>
      </c>
      <c r="E222" s="325" t="s">
        <v>1639</v>
      </c>
      <c r="F222" s="325" t="s">
        <v>1920</v>
      </c>
      <c r="G222" s="325" t="s">
        <v>1920</v>
      </c>
      <c r="H222" s="325" t="s">
        <v>853</v>
      </c>
      <c r="I222" s="325" t="s">
        <v>854</v>
      </c>
      <c r="J222" s="319" t="s">
        <v>422</v>
      </c>
      <c r="K222" s="325" t="s">
        <v>1708</v>
      </c>
      <c r="L222" s="326"/>
      <c r="M222" s="325" t="s">
        <v>1546</v>
      </c>
      <c r="N222" s="301" t="s">
        <v>1208</v>
      </c>
      <c r="O222" s="293">
        <v>5</v>
      </c>
      <c r="P222" s="293">
        <v>5</v>
      </c>
      <c r="Q222" s="294">
        <v>1685000</v>
      </c>
      <c r="R222" s="293">
        <v>1</v>
      </c>
      <c r="S222" s="293">
        <v>2</v>
      </c>
      <c r="T222" s="294">
        <v>383000</v>
      </c>
      <c r="U222" s="293">
        <v>0</v>
      </c>
      <c r="V222" s="293">
        <v>0</v>
      </c>
      <c r="W222" s="294">
        <v>0</v>
      </c>
      <c r="X222" s="293">
        <v>2</v>
      </c>
      <c r="Y222" s="293">
        <v>85</v>
      </c>
      <c r="Z222" s="294">
        <v>14774044</v>
      </c>
      <c r="AA222" s="293">
        <v>5</v>
      </c>
      <c r="AB222" s="293">
        <v>5</v>
      </c>
      <c r="AC222" s="294">
        <v>1685000</v>
      </c>
      <c r="AD222" s="293">
        <v>1</v>
      </c>
      <c r="AE222" s="293">
        <v>2</v>
      </c>
      <c r="AF222" s="294">
        <v>383000</v>
      </c>
      <c r="AG222" s="293">
        <v>0</v>
      </c>
      <c r="AH222" s="293">
        <v>0</v>
      </c>
      <c r="AI222" s="294">
        <v>0</v>
      </c>
      <c r="AJ222" s="293">
        <v>2</v>
      </c>
      <c r="AK222" s="293">
        <v>85</v>
      </c>
      <c r="AL222" s="294">
        <v>14774044</v>
      </c>
      <c r="AM222" s="327">
        <v>8</v>
      </c>
      <c r="AN222" s="327">
        <v>92</v>
      </c>
      <c r="AO222" s="294">
        <v>16842044</v>
      </c>
      <c r="AP222" s="322"/>
      <c r="AQ222" s="322"/>
      <c r="AR222" s="322"/>
    </row>
    <row r="223" spans="1:44" x14ac:dyDescent="0.25">
      <c r="A223" s="319">
        <v>2016</v>
      </c>
      <c r="B223" s="319">
        <v>25</v>
      </c>
      <c r="C223" s="325" t="s">
        <v>527</v>
      </c>
      <c r="D223" s="325" t="s">
        <v>745</v>
      </c>
      <c r="E223" s="325" t="s">
        <v>1708</v>
      </c>
      <c r="F223" s="325" t="s">
        <v>1709</v>
      </c>
      <c r="G223" s="325" t="s">
        <v>1921</v>
      </c>
      <c r="H223" s="325" t="s">
        <v>853</v>
      </c>
      <c r="I223" s="325" t="s">
        <v>854</v>
      </c>
      <c r="J223" s="319" t="s">
        <v>422</v>
      </c>
      <c r="K223" s="325" t="s">
        <v>1708</v>
      </c>
      <c r="L223" s="326"/>
      <c r="M223" s="325" t="s">
        <v>1737</v>
      </c>
      <c r="N223" s="301" t="s">
        <v>1244</v>
      </c>
      <c r="O223" s="293">
        <v>26</v>
      </c>
      <c r="P223" s="293">
        <v>26</v>
      </c>
      <c r="Q223" s="294">
        <v>7858681</v>
      </c>
      <c r="R223" s="293">
        <v>2</v>
      </c>
      <c r="S223" s="293">
        <v>4</v>
      </c>
      <c r="T223" s="294">
        <v>673497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16</v>
      </c>
      <c r="AB223" s="293">
        <v>16</v>
      </c>
      <c r="AC223" s="294">
        <v>4617059</v>
      </c>
      <c r="AD223" s="293">
        <v>1</v>
      </c>
      <c r="AE223" s="293">
        <v>2</v>
      </c>
      <c r="AF223" s="294">
        <v>300000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327">
        <v>17</v>
      </c>
      <c r="AN223" s="327">
        <v>18</v>
      </c>
      <c r="AO223" s="294">
        <v>4917059</v>
      </c>
      <c r="AP223" s="322"/>
      <c r="AQ223" s="322"/>
      <c r="AR223" s="322"/>
    </row>
    <row r="224" spans="1:44" x14ac:dyDescent="0.25">
      <c r="A224" s="319">
        <v>2016</v>
      </c>
      <c r="B224" s="319">
        <v>25</v>
      </c>
      <c r="C224" s="325" t="s">
        <v>649</v>
      </c>
      <c r="D224" s="325" t="s">
        <v>745</v>
      </c>
      <c r="E224" s="325" t="s">
        <v>1667</v>
      </c>
      <c r="F224" s="325" t="s">
        <v>1922</v>
      </c>
      <c r="G224" s="325" t="s">
        <v>1922</v>
      </c>
      <c r="H224" s="325" t="s">
        <v>853</v>
      </c>
      <c r="I224" s="325" t="s">
        <v>854</v>
      </c>
      <c r="J224" s="319" t="s">
        <v>422</v>
      </c>
      <c r="K224" s="325" t="s">
        <v>426</v>
      </c>
      <c r="L224" s="326"/>
      <c r="M224" s="325" t="s">
        <v>1546</v>
      </c>
      <c r="N224" s="301" t="s">
        <v>1265</v>
      </c>
      <c r="O224" s="293">
        <v>43</v>
      </c>
      <c r="P224" s="293">
        <v>43</v>
      </c>
      <c r="Q224" s="294">
        <v>20405480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2</v>
      </c>
      <c r="Y224" s="293">
        <v>124</v>
      </c>
      <c r="Z224" s="294">
        <v>32186000</v>
      </c>
      <c r="AA224" s="293">
        <v>43</v>
      </c>
      <c r="AB224" s="293">
        <v>43</v>
      </c>
      <c r="AC224" s="294">
        <v>20405480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2</v>
      </c>
      <c r="AK224" s="293">
        <v>124</v>
      </c>
      <c r="AL224" s="294">
        <v>32186000</v>
      </c>
      <c r="AM224" s="327">
        <v>45</v>
      </c>
      <c r="AN224" s="327">
        <v>167</v>
      </c>
      <c r="AO224" s="294">
        <v>52591480</v>
      </c>
      <c r="AP224" s="322"/>
      <c r="AQ224" s="322"/>
      <c r="AR224" s="322"/>
    </row>
    <row r="225" spans="1:44" x14ac:dyDescent="0.25">
      <c r="A225" s="319">
        <v>2016</v>
      </c>
      <c r="B225" s="319">
        <v>25</v>
      </c>
      <c r="C225" s="325" t="s">
        <v>535</v>
      </c>
      <c r="D225" s="325" t="s">
        <v>745</v>
      </c>
      <c r="E225" s="325" t="s">
        <v>1708</v>
      </c>
      <c r="F225" s="325" t="s">
        <v>1709</v>
      </c>
      <c r="G225" s="325" t="s">
        <v>1923</v>
      </c>
      <c r="H225" s="325" t="s">
        <v>853</v>
      </c>
      <c r="I225" s="325" t="s">
        <v>854</v>
      </c>
      <c r="J225" s="319" t="s">
        <v>422</v>
      </c>
      <c r="K225" s="325" t="s">
        <v>1708</v>
      </c>
      <c r="L225" s="326"/>
      <c r="M225" s="325" t="s">
        <v>1546</v>
      </c>
      <c r="N225" s="301" t="s">
        <v>1277</v>
      </c>
      <c r="O225" s="293">
        <v>26</v>
      </c>
      <c r="P225" s="293">
        <v>26</v>
      </c>
      <c r="Q225" s="294">
        <v>6917700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26</v>
      </c>
      <c r="AB225" s="293">
        <v>26</v>
      </c>
      <c r="AC225" s="294">
        <v>6917700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327">
        <v>26</v>
      </c>
      <c r="AN225" s="327">
        <v>26</v>
      </c>
      <c r="AO225" s="294">
        <v>6917700</v>
      </c>
      <c r="AP225" s="322"/>
      <c r="AQ225" s="322"/>
      <c r="AR225" s="322"/>
    </row>
    <row r="226" spans="1:44" x14ac:dyDescent="0.25">
      <c r="A226" s="319">
        <v>2016</v>
      </c>
      <c r="B226" s="319">
        <v>25</v>
      </c>
      <c r="C226" s="325" t="s">
        <v>664</v>
      </c>
      <c r="D226" s="325" t="s">
        <v>745</v>
      </c>
      <c r="E226" s="325" t="s">
        <v>1708</v>
      </c>
      <c r="F226" s="325" t="s">
        <v>1709</v>
      </c>
      <c r="G226" s="325" t="s">
        <v>1924</v>
      </c>
      <c r="H226" s="325" t="s">
        <v>853</v>
      </c>
      <c r="I226" s="325" t="s">
        <v>854</v>
      </c>
      <c r="J226" s="319" t="s">
        <v>422</v>
      </c>
      <c r="K226" s="325" t="s">
        <v>1708</v>
      </c>
      <c r="L226" s="326"/>
      <c r="M226" s="325" t="s">
        <v>1546</v>
      </c>
      <c r="N226" s="301" t="s">
        <v>1314</v>
      </c>
      <c r="O226" s="293">
        <v>19</v>
      </c>
      <c r="P226" s="293">
        <v>19</v>
      </c>
      <c r="Q226" s="294">
        <v>7240000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19</v>
      </c>
      <c r="AB226" s="293">
        <v>19</v>
      </c>
      <c r="AC226" s="294">
        <v>7240000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327">
        <v>19</v>
      </c>
      <c r="AN226" s="327">
        <v>19</v>
      </c>
      <c r="AO226" s="294">
        <v>7240000</v>
      </c>
      <c r="AP226" s="322"/>
      <c r="AQ226" s="322"/>
      <c r="AR226" s="322"/>
    </row>
    <row r="227" spans="1:44" x14ac:dyDescent="0.25">
      <c r="A227" s="319">
        <v>2016</v>
      </c>
      <c r="B227" s="319">
        <v>25</v>
      </c>
      <c r="C227" s="325" t="s">
        <v>1339</v>
      </c>
      <c r="D227" s="325" t="s">
        <v>745</v>
      </c>
      <c r="E227" s="325" t="s">
        <v>1708</v>
      </c>
      <c r="F227" s="325" t="s">
        <v>1709</v>
      </c>
      <c r="G227" s="325" t="s">
        <v>1925</v>
      </c>
      <c r="H227" s="325" t="s">
        <v>853</v>
      </c>
      <c r="I227" s="325" t="s">
        <v>854</v>
      </c>
      <c r="J227" s="319" t="s">
        <v>422</v>
      </c>
      <c r="K227" s="325" t="s">
        <v>1708</v>
      </c>
      <c r="L227" s="326"/>
      <c r="M227" s="325" t="s">
        <v>1546</v>
      </c>
      <c r="N227" s="301" t="s">
        <v>1341</v>
      </c>
      <c r="O227" s="293">
        <v>18</v>
      </c>
      <c r="P227" s="293">
        <v>18</v>
      </c>
      <c r="Q227" s="294">
        <v>5530970</v>
      </c>
      <c r="R227" s="293">
        <v>3</v>
      </c>
      <c r="S227" s="293">
        <v>6</v>
      </c>
      <c r="T227" s="294">
        <v>1953544</v>
      </c>
      <c r="U227" s="293">
        <v>0</v>
      </c>
      <c r="V227" s="293">
        <v>0</v>
      </c>
      <c r="W227" s="294">
        <v>0</v>
      </c>
      <c r="X227" s="293">
        <v>1</v>
      </c>
      <c r="Y227" s="293">
        <v>36</v>
      </c>
      <c r="Z227" s="294">
        <v>4644833</v>
      </c>
      <c r="AA227" s="293">
        <v>18</v>
      </c>
      <c r="AB227" s="293">
        <v>18</v>
      </c>
      <c r="AC227" s="294">
        <v>5530970</v>
      </c>
      <c r="AD227" s="293">
        <v>3</v>
      </c>
      <c r="AE227" s="293">
        <v>6</v>
      </c>
      <c r="AF227" s="294">
        <v>1953544</v>
      </c>
      <c r="AG227" s="293">
        <v>0</v>
      </c>
      <c r="AH227" s="293">
        <v>0</v>
      </c>
      <c r="AI227" s="294">
        <v>0</v>
      </c>
      <c r="AJ227" s="293">
        <v>1</v>
      </c>
      <c r="AK227" s="293">
        <v>36</v>
      </c>
      <c r="AL227" s="294">
        <v>4644833</v>
      </c>
      <c r="AM227" s="327">
        <v>22</v>
      </c>
      <c r="AN227" s="327">
        <v>60</v>
      </c>
      <c r="AO227" s="294">
        <v>12129347</v>
      </c>
      <c r="AP227" s="322"/>
      <c r="AQ227" s="322"/>
      <c r="AR227" s="322"/>
    </row>
    <row r="228" spans="1:44" x14ac:dyDescent="0.25">
      <c r="A228" s="319">
        <v>2016</v>
      </c>
      <c r="B228" s="319">
        <v>25</v>
      </c>
      <c r="C228" s="325" t="s">
        <v>689</v>
      </c>
      <c r="D228" s="325" t="s">
        <v>745</v>
      </c>
      <c r="E228" s="325" t="s">
        <v>1708</v>
      </c>
      <c r="F228" s="325" t="s">
        <v>1709</v>
      </c>
      <c r="G228" s="325" t="s">
        <v>1926</v>
      </c>
      <c r="H228" s="325" t="s">
        <v>853</v>
      </c>
      <c r="I228" s="325" t="s">
        <v>854</v>
      </c>
      <c r="J228" s="319" t="s">
        <v>422</v>
      </c>
      <c r="K228" s="325" t="s">
        <v>1708</v>
      </c>
      <c r="L228" s="326"/>
      <c r="M228" s="325" t="s">
        <v>1546</v>
      </c>
      <c r="N228" s="301" t="s">
        <v>1395</v>
      </c>
      <c r="O228" s="293">
        <v>10</v>
      </c>
      <c r="P228" s="293">
        <v>10</v>
      </c>
      <c r="Q228" s="294">
        <v>3031000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3031000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327">
        <v>10</v>
      </c>
      <c r="AN228" s="327">
        <v>10</v>
      </c>
      <c r="AO228" s="294">
        <v>3031000</v>
      </c>
      <c r="AP228" s="322"/>
      <c r="AQ228" s="322"/>
      <c r="AR228" s="322"/>
    </row>
    <row r="229" spans="1:44" x14ac:dyDescent="0.25">
      <c r="A229" s="319">
        <v>2016</v>
      </c>
      <c r="B229" s="319">
        <v>25</v>
      </c>
      <c r="C229" s="325" t="s">
        <v>1396</v>
      </c>
      <c r="D229" s="325" t="s">
        <v>745</v>
      </c>
      <c r="E229" s="325" t="s">
        <v>1708</v>
      </c>
      <c r="F229" s="325" t="s">
        <v>1709</v>
      </c>
      <c r="G229" s="325" t="s">
        <v>1927</v>
      </c>
      <c r="H229" s="325" t="s">
        <v>853</v>
      </c>
      <c r="I229" s="325" t="s">
        <v>854</v>
      </c>
      <c r="J229" s="319" t="s">
        <v>422</v>
      </c>
      <c r="K229" s="325" t="s">
        <v>1708</v>
      </c>
      <c r="L229" s="326"/>
      <c r="M229" s="325" t="s">
        <v>1548</v>
      </c>
      <c r="N229" s="301" t="s">
        <v>524</v>
      </c>
      <c r="O229" s="293">
        <v>12</v>
      </c>
      <c r="P229" s="293">
        <v>12</v>
      </c>
      <c r="Q229" s="294">
        <v>2051556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11</v>
      </c>
      <c r="AB229" s="293">
        <v>11</v>
      </c>
      <c r="AC229" s="294">
        <v>1876000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327">
        <v>11</v>
      </c>
      <c r="AN229" s="327">
        <v>11</v>
      </c>
      <c r="AO229" s="294">
        <v>1876000</v>
      </c>
      <c r="AP229" s="322"/>
      <c r="AQ229" s="322"/>
      <c r="AR229" s="322"/>
    </row>
    <row r="230" spans="1:44" x14ac:dyDescent="0.25">
      <c r="A230" s="319">
        <v>2016</v>
      </c>
      <c r="B230" s="319">
        <v>25</v>
      </c>
      <c r="C230" s="325" t="s">
        <v>1404</v>
      </c>
      <c r="D230" s="325" t="s">
        <v>745</v>
      </c>
      <c r="E230" s="325" t="s">
        <v>1675</v>
      </c>
      <c r="F230" s="325" t="s">
        <v>1928</v>
      </c>
      <c r="G230" s="325" t="s">
        <v>1928</v>
      </c>
      <c r="H230" s="325" t="s">
        <v>853</v>
      </c>
      <c r="I230" s="325" t="s">
        <v>854</v>
      </c>
      <c r="J230" s="319" t="s">
        <v>422</v>
      </c>
      <c r="K230" s="325" t="s">
        <v>1708</v>
      </c>
      <c r="L230" s="326"/>
      <c r="M230" s="325" t="s">
        <v>1546</v>
      </c>
      <c r="N230" s="301" t="s">
        <v>1407</v>
      </c>
      <c r="O230" s="293">
        <v>3</v>
      </c>
      <c r="P230" s="293">
        <v>3</v>
      </c>
      <c r="Q230" s="294">
        <v>617000</v>
      </c>
      <c r="R230" s="293">
        <v>2</v>
      </c>
      <c r="S230" s="293">
        <v>4</v>
      </c>
      <c r="T230" s="294">
        <v>1018972</v>
      </c>
      <c r="U230" s="293">
        <v>4</v>
      </c>
      <c r="V230" s="293">
        <v>12</v>
      </c>
      <c r="W230" s="294">
        <v>2642500</v>
      </c>
      <c r="X230" s="293">
        <v>4</v>
      </c>
      <c r="Y230" s="293">
        <v>163</v>
      </c>
      <c r="Z230" s="294">
        <v>19751717</v>
      </c>
      <c r="AA230" s="293">
        <v>3</v>
      </c>
      <c r="AB230" s="293">
        <v>3</v>
      </c>
      <c r="AC230" s="294">
        <v>617000</v>
      </c>
      <c r="AD230" s="293">
        <v>2</v>
      </c>
      <c r="AE230" s="293">
        <v>4</v>
      </c>
      <c r="AF230" s="294">
        <v>1018972</v>
      </c>
      <c r="AG230" s="293">
        <v>4</v>
      </c>
      <c r="AH230" s="293">
        <v>12</v>
      </c>
      <c r="AI230" s="294">
        <v>2642500</v>
      </c>
      <c r="AJ230" s="293">
        <v>4</v>
      </c>
      <c r="AK230" s="293">
        <v>163</v>
      </c>
      <c r="AL230" s="294">
        <v>19751717</v>
      </c>
      <c r="AM230" s="327">
        <v>13</v>
      </c>
      <c r="AN230" s="327">
        <v>182</v>
      </c>
      <c r="AO230" s="294">
        <v>24030189</v>
      </c>
      <c r="AP230" s="322"/>
      <c r="AQ230" s="322"/>
      <c r="AR230" s="322"/>
    </row>
    <row r="231" spans="1:44" x14ac:dyDescent="0.25">
      <c r="A231" s="319">
        <v>2016</v>
      </c>
      <c r="B231" s="319">
        <v>25</v>
      </c>
      <c r="C231" s="325" t="s">
        <v>1431</v>
      </c>
      <c r="D231" s="325" t="s">
        <v>745</v>
      </c>
      <c r="E231" s="325" t="s">
        <v>1708</v>
      </c>
      <c r="F231" s="325" t="s">
        <v>1709</v>
      </c>
      <c r="G231" s="325" t="s">
        <v>1929</v>
      </c>
      <c r="H231" s="325" t="s">
        <v>853</v>
      </c>
      <c r="I231" s="325" t="s">
        <v>854</v>
      </c>
      <c r="J231" s="319" t="s">
        <v>422</v>
      </c>
      <c r="K231" s="325" t="s">
        <v>1708</v>
      </c>
      <c r="L231" s="326"/>
      <c r="M231" s="325" t="s">
        <v>1546</v>
      </c>
      <c r="N231" s="301" t="s">
        <v>530</v>
      </c>
      <c r="O231" s="293">
        <v>12</v>
      </c>
      <c r="P231" s="293">
        <v>12</v>
      </c>
      <c r="Q231" s="294">
        <v>3910322</v>
      </c>
      <c r="R231" s="293">
        <v>0</v>
      </c>
      <c r="S231" s="293">
        <v>0</v>
      </c>
      <c r="T231" s="294">
        <v>0</v>
      </c>
      <c r="U231" s="293">
        <v>1</v>
      </c>
      <c r="V231" s="293">
        <v>3</v>
      </c>
      <c r="W231" s="294">
        <v>340000</v>
      </c>
      <c r="X231" s="293">
        <v>0</v>
      </c>
      <c r="Y231" s="293">
        <v>0</v>
      </c>
      <c r="Z231" s="294">
        <v>0</v>
      </c>
      <c r="AA231" s="293">
        <v>12</v>
      </c>
      <c r="AB231" s="293">
        <v>12</v>
      </c>
      <c r="AC231" s="294">
        <v>3910322</v>
      </c>
      <c r="AD231" s="293">
        <v>0</v>
      </c>
      <c r="AE231" s="293">
        <v>0</v>
      </c>
      <c r="AF231" s="294">
        <v>0</v>
      </c>
      <c r="AG231" s="293">
        <v>1</v>
      </c>
      <c r="AH231" s="293">
        <v>3</v>
      </c>
      <c r="AI231" s="294">
        <v>340000</v>
      </c>
      <c r="AJ231" s="293">
        <v>0</v>
      </c>
      <c r="AK231" s="293">
        <v>0</v>
      </c>
      <c r="AL231" s="294">
        <v>0</v>
      </c>
      <c r="AM231" s="327">
        <v>13</v>
      </c>
      <c r="AN231" s="327">
        <v>15</v>
      </c>
      <c r="AO231" s="294">
        <v>4250322</v>
      </c>
      <c r="AP231" s="322"/>
      <c r="AQ231" s="322"/>
      <c r="AR231" s="322"/>
    </row>
    <row r="232" spans="1:44" x14ac:dyDescent="0.25">
      <c r="A232" s="319">
        <v>2016</v>
      </c>
      <c r="B232" s="319">
        <v>25</v>
      </c>
      <c r="C232" s="325" t="s">
        <v>1435</v>
      </c>
      <c r="D232" s="325" t="s">
        <v>745</v>
      </c>
      <c r="E232" s="325" t="s">
        <v>1708</v>
      </c>
      <c r="F232" s="325" t="s">
        <v>1709</v>
      </c>
      <c r="G232" s="325" t="s">
        <v>1930</v>
      </c>
      <c r="H232" s="325" t="s">
        <v>853</v>
      </c>
      <c r="I232" s="325" t="s">
        <v>854</v>
      </c>
      <c r="J232" s="319" t="s">
        <v>422</v>
      </c>
      <c r="K232" s="325" t="s">
        <v>1708</v>
      </c>
      <c r="L232" s="326"/>
      <c r="M232" s="325" t="s">
        <v>1546</v>
      </c>
      <c r="N232" s="301" t="s">
        <v>532</v>
      </c>
      <c r="O232" s="293">
        <v>11</v>
      </c>
      <c r="P232" s="293">
        <v>11</v>
      </c>
      <c r="Q232" s="294">
        <v>4500000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11</v>
      </c>
      <c r="AB232" s="293">
        <v>11</v>
      </c>
      <c r="AC232" s="294">
        <v>4500000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327">
        <v>11</v>
      </c>
      <c r="AN232" s="327">
        <v>11</v>
      </c>
      <c r="AO232" s="294">
        <v>4500000</v>
      </c>
      <c r="AP232" s="322"/>
      <c r="AQ232" s="322"/>
      <c r="AR232" s="322"/>
    </row>
    <row r="233" spans="1:44" x14ac:dyDescent="0.25">
      <c r="A233" s="319">
        <v>2016</v>
      </c>
      <c r="B233" s="319">
        <v>25</v>
      </c>
      <c r="C233" s="325" t="s">
        <v>1439</v>
      </c>
      <c r="D233" s="325" t="s">
        <v>745</v>
      </c>
      <c r="E233" s="325" t="s">
        <v>1708</v>
      </c>
      <c r="F233" s="325" t="s">
        <v>1709</v>
      </c>
      <c r="G233" s="325" t="s">
        <v>1931</v>
      </c>
      <c r="H233" s="325" t="s">
        <v>853</v>
      </c>
      <c r="I233" s="325" t="s">
        <v>854</v>
      </c>
      <c r="J233" s="319" t="s">
        <v>422</v>
      </c>
      <c r="K233" s="325" t="s">
        <v>1708</v>
      </c>
      <c r="L233" s="326"/>
      <c r="M233" s="325" t="s">
        <v>1546</v>
      </c>
      <c r="N233" s="301" t="s">
        <v>1441</v>
      </c>
      <c r="O233" s="293">
        <v>20</v>
      </c>
      <c r="P233" s="293">
        <v>20</v>
      </c>
      <c r="Q233" s="294">
        <v>11760970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20</v>
      </c>
      <c r="AB233" s="293">
        <v>20</v>
      </c>
      <c r="AC233" s="294">
        <v>11760970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327">
        <v>20</v>
      </c>
      <c r="AN233" s="327">
        <v>20</v>
      </c>
      <c r="AO233" s="294">
        <v>11760970</v>
      </c>
      <c r="AP233" s="322"/>
      <c r="AQ233" s="322"/>
      <c r="AR233" s="322"/>
    </row>
    <row r="234" spans="1:44" x14ac:dyDescent="0.25">
      <c r="A234" s="319">
        <v>2016</v>
      </c>
      <c r="B234" s="319">
        <v>25</v>
      </c>
      <c r="C234" s="325" t="s">
        <v>1458</v>
      </c>
      <c r="D234" s="325" t="s">
        <v>745</v>
      </c>
      <c r="E234" s="325" t="s">
        <v>1708</v>
      </c>
      <c r="F234" s="325" t="s">
        <v>1709</v>
      </c>
      <c r="G234" s="325" t="s">
        <v>1932</v>
      </c>
      <c r="H234" s="325" t="s">
        <v>853</v>
      </c>
      <c r="I234" s="325" t="s">
        <v>854</v>
      </c>
      <c r="J234" s="319" t="s">
        <v>422</v>
      </c>
      <c r="K234" s="325" t="s">
        <v>1708</v>
      </c>
      <c r="L234" s="326"/>
      <c r="M234" s="325" t="s">
        <v>1546</v>
      </c>
      <c r="N234" s="301" t="s">
        <v>1460</v>
      </c>
      <c r="O234" s="293">
        <v>128</v>
      </c>
      <c r="P234" s="293">
        <v>128</v>
      </c>
      <c r="Q234" s="294">
        <v>23502280</v>
      </c>
      <c r="R234" s="293">
        <v>1</v>
      </c>
      <c r="S234" s="293">
        <v>2</v>
      </c>
      <c r="T234" s="294">
        <v>176960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128</v>
      </c>
      <c r="AB234" s="293">
        <v>128</v>
      </c>
      <c r="AC234" s="294">
        <v>23502280</v>
      </c>
      <c r="AD234" s="293">
        <v>1</v>
      </c>
      <c r="AE234" s="293">
        <v>2</v>
      </c>
      <c r="AF234" s="294">
        <v>176960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327">
        <v>129</v>
      </c>
      <c r="AN234" s="327">
        <v>130</v>
      </c>
      <c r="AO234" s="294">
        <v>23679240</v>
      </c>
      <c r="AP234" s="322"/>
      <c r="AQ234" s="322"/>
      <c r="AR234" s="322"/>
    </row>
    <row r="235" spans="1:44" x14ac:dyDescent="0.25">
      <c r="A235" s="319">
        <v>2016</v>
      </c>
      <c r="B235" s="319">
        <v>25</v>
      </c>
      <c r="C235" s="325" t="s">
        <v>1466</v>
      </c>
      <c r="D235" s="325" t="s">
        <v>745</v>
      </c>
      <c r="E235" s="325" t="s">
        <v>1708</v>
      </c>
      <c r="F235" s="325" t="s">
        <v>1709</v>
      </c>
      <c r="G235" s="325" t="s">
        <v>1933</v>
      </c>
      <c r="H235" s="325" t="s">
        <v>853</v>
      </c>
      <c r="I235" s="325" t="s">
        <v>854</v>
      </c>
      <c r="J235" s="319" t="s">
        <v>422</v>
      </c>
      <c r="K235" s="325" t="s">
        <v>1708</v>
      </c>
      <c r="L235" s="326"/>
      <c r="M235" s="325" t="s">
        <v>1546</v>
      </c>
      <c r="N235" s="301" t="s">
        <v>1468</v>
      </c>
      <c r="O235" s="293">
        <v>16</v>
      </c>
      <c r="P235" s="293">
        <v>16</v>
      </c>
      <c r="Q235" s="294">
        <v>2454610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16</v>
      </c>
      <c r="AB235" s="293">
        <v>16</v>
      </c>
      <c r="AC235" s="294">
        <v>2454610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327">
        <v>16</v>
      </c>
      <c r="AN235" s="327">
        <v>16</v>
      </c>
      <c r="AO235" s="294">
        <v>2454610</v>
      </c>
      <c r="AP235" s="322"/>
      <c r="AQ235" s="322"/>
      <c r="AR235" s="322"/>
    </row>
    <row r="236" spans="1:44" x14ac:dyDescent="0.25">
      <c r="A236" s="319">
        <v>2016</v>
      </c>
      <c r="B236" s="319">
        <v>25</v>
      </c>
      <c r="C236" s="325" t="s">
        <v>1471</v>
      </c>
      <c r="D236" s="325" t="s">
        <v>745</v>
      </c>
      <c r="E236" s="325" t="s">
        <v>1708</v>
      </c>
      <c r="F236" s="325" t="s">
        <v>1709</v>
      </c>
      <c r="G236" s="325" t="s">
        <v>1934</v>
      </c>
      <c r="H236" s="325" t="s">
        <v>853</v>
      </c>
      <c r="I236" s="325" t="s">
        <v>854</v>
      </c>
      <c r="J236" s="319" t="s">
        <v>422</v>
      </c>
      <c r="K236" s="325" t="s">
        <v>1708</v>
      </c>
      <c r="L236" s="326"/>
      <c r="M236" s="325" t="s">
        <v>1546</v>
      </c>
      <c r="N236" s="301" t="s">
        <v>1473</v>
      </c>
      <c r="O236" s="293">
        <v>12</v>
      </c>
      <c r="P236" s="293">
        <v>12</v>
      </c>
      <c r="Q236" s="294">
        <v>2393600</v>
      </c>
      <c r="R236" s="293">
        <v>2</v>
      </c>
      <c r="S236" s="293">
        <v>4</v>
      </c>
      <c r="T236" s="294">
        <v>560000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12</v>
      </c>
      <c r="AB236" s="293">
        <v>12</v>
      </c>
      <c r="AC236" s="294">
        <v>2393600</v>
      </c>
      <c r="AD236" s="293">
        <v>2</v>
      </c>
      <c r="AE236" s="293">
        <v>4</v>
      </c>
      <c r="AF236" s="294">
        <v>560000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327">
        <v>14</v>
      </c>
      <c r="AN236" s="327">
        <v>16</v>
      </c>
      <c r="AO236" s="294">
        <v>2953600</v>
      </c>
      <c r="AP236" s="322"/>
      <c r="AQ236" s="322"/>
      <c r="AR236" s="322"/>
    </row>
    <row r="237" spans="1:44" x14ac:dyDescent="0.25">
      <c r="A237" s="319">
        <v>2016</v>
      </c>
      <c r="B237" s="319">
        <v>25</v>
      </c>
      <c r="C237" s="325" t="s">
        <v>388</v>
      </c>
      <c r="D237" s="325" t="s">
        <v>745</v>
      </c>
      <c r="E237" s="325" t="s">
        <v>1708</v>
      </c>
      <c r="F237" s="325" t="s">
        <v>1709</v>
      </c>
      <c r="G237" s="325" t="s">
        <v>1935</v>
      </c>
      <c r="H237" s="325" t="s">
        <v>853</v>
      </c>
      <c r="I237" s="325" t="s">
        <v>854</v>
      </c>
      <c r="J237" s="319" t="s">
        <v>422</v>
      </c>
      <c r="K237" s="325" t="s">
        <v>1708</v>
      </c>
      <c r="L237" s="326"/>
      <c r="M237" s="325" t="s">
        <v>1546</v>
      </c>
      <c r="N237" s="301" t="s">
        <v>390</v>
      </c>
      <c r="O237" s="293">
        <v>20</v>
      </c>
      <c r="P237" s="293">
        <v>20</v>
      </c>
      <c r="Q237" s="294">
        <v>6075000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2</v>
      </c>
      <c r="Y237" s="293">
        <v>84</v>
      </c>
      <c r="Z237" s="294">
        <v>18750000</v>
      </c>
      <c r="AA237" s="293">
        <v>20</v>
      </c>
      <c r="AB237" s="293">
        <v>20</v>
      </c>
      <c r="AC237" s="294">
        <v>6075000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2</v>
      </c>
      <c r="AK237" s="293">
        <v>84</v>
      </c>
      <c r="AL237" s="294">
        <v>18750000</v>
      </c>
      <c r="AM237" s="327">
        <v>22</v>
      </c>
      <c r="AN237" s="327">
        <v>104</v>
      </c>
      <c r="AO237" s="294">
        <v>24825000</v>
      </c>
      <c r="AP237" s="322"/>
      <c r="AQ237" s="322"/>
      <c r="AR237" s="322"/>
    </row>
    <row r="238" spans="1:44" x14ac:dyDescent="0.25">
      <c r="A238" s="319">
        <v>2016</v>
      </c>
      <c r="B238" s="319">
        <v>25</v>
      </c>
      <c r="C238" s="325" t="s">
        <v>710</v>
      </c>
      <c r="D238" s="325" t="s">
        <v>745</v>
      </c>
      <c r="E238" s="325" t="s">
        <v>1679</v>
      </c>
      <c r="F238" s="325" t="s">
        <v>1936</v>
      </c>
      <c r="G238" s="325" t="s">
        <v>1936</v>
      </c>
      <c r="H238" s="325" t="s">
        <v>853</v>
      </c>
      <c r="I238" s="325" t="s">
        <v>854</v>
      </c>
      <c r="J238" s="319" t="s">
        <v>422</v>
      </c>
      <c r="K238" s="325" t="s">
        <v>426</v>
      </c>
      <c r="L238" s="326"/>
      <c r="M238" s="325" t="s">
        <v>1547</v>
      </c>
      <c r="N238" s="301" t="s">
        <v>397</v>
      </c>
      <c r="O238" s="293">
        <v>30</v>
      </c>
      <c r="P238" s="293">
        <v>30</v>
      </c>
      <c r="Q238" s="294">
        <v>10680880</v>
      </c>
      <c r="R238" s="293">
        <v>7</v>
      </c>
      <c r="S238" s="293">
        <v>14</v>
      </c>
      <c r="T238" s="294">
        <v>4497562</v>
      </c>
      <c r="U238" s="293">
        <v>2</v>
      </c>
      <c r="V238" s="293">
        <v>6</v>
      </c>
      <c r="W238" s="294">
        <v>1480949</v>
      </c>
      <c r="X238" s="293">
        <v>0</v>
      </c>
      <c r="Y238" s="293">
        <v>0</v>
      </c>
      <c r="Z238" s="294">
        <v>0</v>
      </c>
      <c r="AA238" s="293">
        <v>0</v>
      </c>
      <c r="AB238" s="293">
        <v>0</v>
      </c>
      <c r="AC238" s="294">
        <v>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327">
        <v>0</v>
      </c>
      <c r="AN238" s="327">
        <v>0</v>
      </c>
      <c r="AO238" s="294">
        <v>0</v>
      </c>
      <c r="AP238" s="322"/>
      <c r="AQ238" s="322"/>
      <c r="AR238" s="322"/>
    </row>
    <row r="239" spans="1:44" x14ac:dyDescent="0.25">
      <c r="A239" s="319">
        <v>2016</v>
      </c>
      <c r="B239" s="319">
        <v>25</v>
      </c>
      <c r="C239" s="325" t="s">
        <v>713</v>
      </c>
      <c r="D239" s="325" t="s">
        <v>745</v>
      </c>
      <c r="E239" s="325" t="s">
        <v>1156</v>
      </c>
      <c r="F239" s="325" t="s">
        <v>1937</v>
      </c>
      <c r="G239" s="325" t="s">
        <v>1937</v>
      </c>
      <c r="H239" s="325" t="s">
        <v>853</v>
      </c>
      <c r="I239" s="325" t="s">
        <v>854</v>
      </c>
      <c r="J239" s="319" t="s">
        <v>422</v>
      </c>
      <c r="K239" s="325" t="s">
        <v>1708</v>
      </c>
      <c r="L239" s="326"/>
      <c r="M239" s="325" t="s">
        <v>1546</v>
      </c>
      <c r="N239" s="301" t="s">
        <v>1619</v>
      </c>
      <c r="O239" s="293">
        <v>30</v>
      </c>
      <c r="P239" s="293">
        <v>30</v>
      </c>
      <c r="Q239" s="294">
        <v>6144000</v>
      </c>
      <c r="R239" s="293">
        <v>1</v>
      </c>
      <c r="S239" s="293">
        <v>2</v>
      </c>
      <c r="T239" s="294">
        <v>300000</v>
      </c>
      <c r="U239" s="293">
        <v>0</v>
      </c>
      <c r="V239" s="293">
        <v>0</v>
      </c>
      <c r="W239" s="294">
        <v>0</v>
      </c>
      <c r="X239" s="293">
        <v>1</v>
      </c>
      <c r="Y239" s="293">
        <v>282</v>
      </c>
      <c r="Z239" s="294">
        <v>39960800</v>
      </c>
      <c r="AA239" s="293">
        <v>30</v>
      </c>
      <c r="AB239" s="293">
        <v>30</v>
      </c>
      <c r="AC239" s="294">
        <v>6144000</v>
      </c>
      <c r="AD239" s="293">
        <v>1</v>
      </c>
      <c r="AE239" s="293">
        <v>2</v>
      </c>
      <c r="AF239" s="294">
        <v>300000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282</v>
      </c>
      <c r="AL239" s="294">
        <v>39960800</v>
      </c>
      <c r="AM239" s="327">
        <v>32</v>
      </c>
      <c r="AN239" s="327">
        <v>314</v>
      </c>
      <c r="AO239" s="294">
        <v>46404800</v>
      </c>
      <c r="AP239" s="322"/>
      <c r="AQ239" s="322"/>
      <c r="AR239" s="322"/>
    </row>
    <row r="240" spans="1:44" x14ac:dyDescent="0.25">
      <c r="A240" s="319">
        <v>2016</v>
      </c>
      <c r="B240" s="319">
        <v>25</v>
      </c>
      <c r="C240" s="325" t="s">
        <v>411</v>
      </c>
      <c r="D240" s="325" t="s">
        <v>745</v>
      </c>
      <c r="E240" s="325" t="s">
        <v>1708</v>
      </c>
      <c r="F240" s="325" t="s">
        <v>1709</v>
      </c>
      <c r="G240" s="325" t="s">
        <v>1938</v>
      </c>
      <c r="H240" s="325" t="s">
        <v>853</v>
      </c>
      <c r="I240" s="325" t="s">
        <v>854</v>
      </c>
      <c r="J240" s="319" t="s">
        <v>422</v>
      </c>
      <c r="K240" s="325" t="s">
        <v>1708</v>
      </c>
      <c r="L240" s="326"/>
      <c r="M240" s="325" t="s">
        <v>1555</v>
      </c>
      <c r="N240" s="301" t="s">
        <v>413</v>
      </c>
      <c r="O240" s="293">
        <v>21</v>
      </c>
      <c r="P240" s="293">
        <v>21</v>
      </c>
      <c r="Q240" s="294">
        <v>6859287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3</v>
      </c>
      <c r="Y240" s="293">
        <v>15</v>
      </c>
      <c r="Z240" s="294">
        <v>2450481</v>
      </c>
      <c r="AA240" s="293">
        <v>2</v>
      </c>
      <c r="AB240" s="293">
        <v>2</v>
      </c>
      <c r="AC240" s="294">
        <v>1103750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327">
        <v>2</v>
      </c>
      <c r="AN240" s="327">
        <v>2</v>
      </c>
      <c r="AO240" s="294">
        <v>1103750</v>
      </c>
      <c r="AP240" s="322"/>
      <c r="AQ240" s="322"/>
      <c r="AR240" s="322"/>
    </row>
    <row r="241" spans="1:44" x14ac:dyDescent="0.25">
      <c r="A241" s="319">
        <v>2016</v>
      </c>
      <c r="B241" s="319">
        <v>25</v>
      </c>
      <c r="C241" s="325" t="s">
        <v>723</v>
      </c>
      <c r="D241" s="325" t="s">
        <v>745</v>
      </c>
      <c r="E241" s="325" t="s">
        <v>1708</v>
      </c>
      <c r="F241" s="325" t="s">
        <v>1709</v>
      </c>
      <c r="G241" s="325" t="s">
        <v>1939</v>
      </c>
      <c r="H241" s="325" t="s">
        <v>853</v>
      </c>
      <c r="I241" s="325" t="s">
        <v>854</v>
      </c>
      <c r="J241" s="319" t="s">
        <v>422</v>
      </c>
      <c r="K241" s="325" t="s">
        <v>1708</v>
      </c>
      <c r="L241" s="326"/>
      <c r="M241" s="325" t="s">
        <v>1546</v>
      </c>
      <c r="N241" s="301" t="s">
        <v>793</v>
      </c>
      <c r="O241" s="293">
        <v>30</v>
      </c>
      <c r="P241" s="293">
        <v>30</v>
      </c>
      <c r="Q241" s="294">
        <v>8052799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30</v>
      </c>
      <c r="AB241" s="293">
        <v>30</v>
      </c>
      <c r="AC241" s="294">
        <v>8052799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327">
        <v>30</v>
      </c>
      <c r="AN241" s="327">
        <v>30</v>
      </c>
      <c r="AO241" s="294">
        <v>8052799</v>
      </c>
      <c r="AP241" s="322"/>
      <c r="AQ241" s="322"/>
      <c r="AR241" s="322"/>
    </row>
    <row r="242" spans="1:44" x14ac:dyDescent="0.25">
      <c r="A242" s="319">
        <v>2016</v>
      </c>
      <c r="B242" s="319">
        <v>25</v>
      </c>
      <c r="C242" s="325" t="s">
        <v>798</v>
      </c>
      <c r="D242" s="325" t="s">
        <v>745</v>
      </c>
      <c r="E242" s="325" t="s">
        <v>1708</v>
      </c>
      <c r="F242" s="325" t="s">
        <v>1709</v>
      </c>
      <c r="G242" s="325" t="s">
        <v>1940</v>
      </c>
      <c r="H242" s="325" t="s">
        <v>853</v>
      </c>
      <c r="I242" s="325" t="s">
        <v>854</v>
      </c>
      <c r="J242" s="319" t="s">
        <v>422</v>
      </c>
      <c r="K242" s="325" t="s">
        <v>1708</v>
      </c>
      <c r="L242" s="326"/>
      <c r="M242" s="325" t="s">
        <v>1546</v>
      </c>
      <c r="N242" s="301" t="s">
        <v>725</v>
      </c>
      <c r="O242" s="293">
        <v>19</v>
      </c>
      <c r="P242" s="293">
        <v>19</v>
      </c>
      <c r="Q242" s="294">
        <v>25143474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19</v>
      </c>
      <c r="AB242" s="293">
        <v>19</v>
      </c>
      <c r="AC242" s="294">
        <v>25143474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327">
        <v>19</v>
      </c>
      <c r="AN242" s="327">
        <v>19</v>
      </c>
      <c r="AO242" s="294">
        <v>25143474</v>
      </c>
      <c r="AP242" s="322"/>
      <c r="AQ242" s="322"/>
      <c r="AR242" s="322"/>
    </row>
    <row r="243" spans="1:44" x14ac:dyDescent="0.25">
      <c r="A243" s="319">
        <v>2016</v>
      </c>
      <c r="B243" s="319">
        <v>25</v>
      </c>
      <c r="C243" s="325" t="s">
        <v>731</v>
      </c>
      <c r="D243" s="325" t="s">
        <v>745</v>
      </c>
      <c r="E243" s="325" t="s">
        <v>1708</v>
      </c>
      <c r="F243" s="325" t="s">
        <v>1709</v>
      </c>
      <c r="G243" s="325" t="s">
        <v>1941</v>
      </c>
      <c r="H243" s="325" t="s">
        <v>853</v>
      </c>
      <c r="I243" s="325" t="s">
        <v>854</v>
      </c>
      <c r="J243" s="319" t="s">
        <v>422</v>
      </c>
      <c r="K243" s="325" t="s">
        <v>1708</v>
      </c>
      <c r="L243" s="326"/>
      <c r="M243" s="325" t="s">
        <v>1546</v>
      </c>
      <c r="N243" s="301" t="s">
        <v>818</v>
      </c>
      <c r="O243" s="293">
        <v>37</v>
      </c>
      <c r="P243" s="293">
        <v>37</v>
      </c>
      <c r="Q243" s="294">
        <v>6879830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37</v>
      </c>
      <c r="AB243" s="293">
        <v>37</v>
      </c>
      <c r="AC243" s="294">
        <v>6879830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327">
        <v>37</v>
      </c>
      <c r="AN243" s="327">
        <v>37</v>
      </c>
      <c r="AO243" s="294">
        <v>6879830</v>
      </c>
      <c r="AP243" s="322"/>
      <c r="AQ243" s="322"/>
      <c r="AR243" s="322"/>
    </row>
    <row r="244" spans="1:44" x14ac:dyDescent="0.25">
      <c r="A244" s="319">
        <v>2016</v>
      </c>
      <c r="B244" s="319">
        <v>25</v>
      </c>
      <c r="C244" s="325" t="s">
        <v>733</v>
      </c>
      <c r="D244" s="325" t="s">
        <v>745</v>
      </c>
      <c r="E244" s="325" t="s">
        <v>1708</v>
      </c>
      <c r="F244" s="325" t="s">
        <v>1709</v>
      </c>
      <c r="G244" s="325" t="s">
        <v>1942</v>
      </c>
      <c r="H244" s="325" t="s">
        <v>853</v>
      </c>
      <c r="I244" s="325" t="s">
        <v>854</v>
      </c>
      <c r="J244" s="319" t="s">
        <v>422</v>
      </c>
      <c r="K244" s="325" t="s">
        <v>1708</v>
      </c>
      <c r="L244" s="326"/>
      <c r="M244" s="325" t="s">
        <v>1546</v>
      </c>
      <c r="N244" s="301" t="s">
        <v>732</v>
      </c>
      <c r="O244" s="293">
        <v>45</v>
      </c>
      <c r="P244" s="293">
        <v>45</v>
      </c>
      <c r="Q244" s="294">
        <v>25738699</v>
      </c>
      <c r="R244" s="293">
        <v>0</v>
      </c>
      <c r="S244" s="293">
        <v>0</v>
      </c>
      <c r="T244" s="294">
        <v>0</v>
      </c>
      <c r="U244" s="293">
        <v>4</v>
      </c>
      <c r="V244" s="293">
        <v>12</v>
      </c>
      <c r="W244" s="294">
        <v>2649780</v>
      </c>
      <c r="X244" s="293">
        <v>1</v>
      </c>
      <c r="Y244" s="293">
        <v>5</v>
      </c>
      <c r="Z244" s="294">
        <v>1176350</v>
      </c>
      <c r="AA244" s="293">
        <v>45</v>
      </c>
      <c r="AB244" s="293">
        <v>45</v>
      </c>
      <c r="AC244" s="294">
        <v>25738699</v>
      </c>
      <c r="AD244" s="293">
        <v>0</v>
      </c>
      <c r="AE244" s="293">
        <v>0</v>
      </c>
      <c r="AF244" s="294">
        <v>0</v>
      </c>
      <c r="AG244" s="293">
        <v>4</v>
      </c>
      <c r="AH244" s="293">
        <v>12</v>
      </c>
      <c r="AI244" s="294">
        <v>2649780</v>
      </c>
      <c r="AJ244" s="293">
        <v>1</v>
      </c>
      <c r="AK244" s="293">
        <v>5</v>
      </c>
      <c r="AL244" s="294">
        <v>1176350</v>
      </c>
      <c r="AM244" s="327">
        <v>50</v>
      </c>
      <c r="AN244" s="327">
        <v>62</v>
      </c>
      <c r="AO244" s="294">
        <v>29564829</v>
      </c>
      <c r="AP244" s="322"/>
      <c r="AQ244" s="322"/>
      <c r="AR244" s="322"/>
    </row>
    <row r="245" spans="1:44" x14ac:dyDescent="0.25">
      <c r="A245" s="319">
        <v>2016</v>
      </c>
      <c r="B245" s="319">
        <v>25</v>
      </c>
      <c r="C245" s="325" t="s">
        <v>826</v>
      </c>
      <c r="D245" s="325" t="s">
        <v>745</v>
      </c>
      <c r="E245" s="325" t="s">
        <v>1685</v>
      </c>
      <c r="F245" s="325" t="s">
        <v>1943</v>
      </c>
      <c r="G245" s="325" t="s">
        <v>1943</v>
      </c>
      <c r="H245" s="325" t="s">
        <v>853</v>
      </c>
      <c r="I245" s="325" t="s">
        <v>854</v>
      </c>
      <c r="J245" s="319" t="s">
        <v>422</v>
      </c>
      <c r="K245" s="325" t="s">
        <v>1708</v>
      </c>
      <c r="L245" s="326"/>
      <c r="M245" s="325" t="s">
        <v>1546</v>
      </c>
      <c r="N245" s="301" t="s">
        <v>829</v>
      </c>
      <c r="O245" s="293">
        <v>41</v>
      </c>
      <c r="P245" s="293">
        <v>41</v>
      </c>
      <c r="Q245" s="294">
        <v>16862276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1</v>
      </c>
      <c r="Y245" s="293">
        <v>6</v>
      </c>
      <c r="Z245" s="294">
        <v>560500</v>
      </c>
      <c r="AA245" s="293">
        <v>41</v>
      </c>
      <c r="AB245" s="293">
        <v>41</v>
      </c>
      <c r="AC245" s="294">
        <v>16862276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1</v>
      </c>
      <c r="AK245" s="293">
        <v>6</v>
      </c>
      <c r="AL245" s="294">
        <v>560500</v>
      </c>
      <c r="AM245" s="327">
        <v>42</v>
      </c>
      <c r="AN245" s="327">
        <v>47</v>
      </c>
      <c r="AO245" s="294">
        <v>17422776</v>
      </c>
      <c r="AP245" s="322"/>
      <c r="AQ245" s="322"/>
      <c r="AR245" s="322"/>
    </row>
    <row r="246" spans="1:44" s="328" customFormat="1" x14ac:dyDescent="0.25">
      <c r="A246" s="322">
        <v>2016</v>
      </c>
      <c r="B246" s="322">
        <v>25</v>
      </c>
      <c r="N246" s="297" t="s">
        <v>1484</v>
      </c>
      <c r="O246" s="298">
        <v>150</v>
      </c>
      <c r="P246" s="298">
        <v>150</v>
      </c>
      <c r="Q246" s="299">
        <v>139947110</v>
      </c>
      <c r="R246" s="298">
        <v>9</v>
      </c>
      <c r="S246" s="298">
        <v>18</v>
      </c>
      <c r="T246" s="299">
        <v>4577000</v>
      </c>
      <c r="U246" s="298">
        <v>5</v>
      </c>
      <c r="V246" s="298">
        <v>20</v>
      </c>
      <c r="W246" s="299">
        <v>6400000</v>
      </c>
      <c r="X246" s="298">
        <v>2</v>
      </c>
      <c r="Y246" s="298">
        <v>12</v>
      </c>
      <c r="Z246" s="299">
        <v>1700000</v>
      </c>
      <c r="AA246" s="298">
        <v>150</v>
      </c>
      <c r="AB246" s="298">
        <v>150</v>
      </c>
      <c r="AC246" s="299">
        <v>139947110</v>
      </c>
      <c r="AD246" s="298">
        <v>9</v>
      </c>
      <c r="AE246" s="298">
        <v>18</v>
      </c>
      <c r="AF246" s="299">
        <v>4577000</v>
      </c>
      <c r="AG246" s="298">
        <v>5</v>
      </c>
      <c r="AH246" s="298">
        <v>20</v>
      </c>
      <c r="AI246" s="299">
        <v>6400000</v>
      </c>
      <c r="AJ246" s="298">
        <v>2</v>
      </c>
      <c r="AK246" s="298">
        <v>12</v>
      </c>
      <c r="AL246" s="299">
        <v>1700000</v>
      </c>
      <c r="AM246" s="324">
        <v>166</v>
      </c>
      <c r="AN246" s="324">
        <v>200</v>
      </c>
      <c r="AO246" s="299">
        <v>152624110</v>
      </c>
      <c r="AP246" s="322"/>
      <c r="AQ246" s="322"/>
      <c r="AR246" s="322"/>
    </row>
    <row r="247" spans="1:44" x14ac:dyDescent="0.25">
      <c r="A247" s="319">
        <v>2016</v>
      </c>
      <c r="B247" s="319">
        <v>25</v>
      </c>
      <c r="C247" s="325" t="s">
        <v>645</v>
      </c>
      <c r="D247" s="325" t="s">
        <v>742</v>
      </c>
      <c r="E247" s="325" t="s">
        <v>1708</v>
      </c>
      <c r="F247" s="325" t="s">
        <v>1709</v>
      </c>
      <c r="G247" s="325" t="s">
        <v>1944</v>
      </c>
      <c r="H247" s="325" t="s">
        <v>432</v>
      </c>
      <c r="I247" s="325" t="s">
        <v>433</v>
      </c>
      <c r="J247" s="319" t="s">
        <v>422</v>
      </c>
      <c r="K247" s="325" t="s">
        <v>1708</v>
      </c>
      <c r="L247" s="326"/>
      <c r="M247" s="325" t="s">
        <v>1546</v>
      </c>
      <c r="N247" s="301" t="s">
        <v>1242</v>
      </c>
      <c r="O247" s="293">
        <v>150</v>
      </c>
      <c r="P247" s="293">
        <v>150</v>
      </c>
      <c r="Q247" s="294">
        <v>139947110</v>
      </c>
      <c r="R247" s="293">
        <v>9</v>
      </c>
      <c r="S247" s="293">
        <v>18</v>
      </c>
      <c r="T247" s="294">
        <v>4577000</v>
      </c>
      <c r="U247" s="293">
        <v>5</v>
      </c>
      <c r="V247" s="293">
        <v>20</v>
      </c>
      <c r="W247" s="294">
        <v>6400000</v>
      </c>
      <c r="X247" s="293">
        <v>2</v>
      </c>
      <c r="Y247" s="293">
        <v>12</v>
      </c>
      <c r="Z247" s="294">
        <v>1700000</v>
      </c>
      <c r="AA247" s="293">
        <v>150</v>
      </c>
      <c r="AB247" s="293">
        <v>150</v>
      </c>
      <c r="AC247" s="294">
        <v>139947110</v>
      </c>
      <c r="AD247" s="293">
        <v>9</v>
      </c>
      <c r="AE247" s="293">
        <v>18</v>
      </c>
      <c r="AF247" s="294">
        <v>4577000</v>
      </c>
      <c r="AG247" s="293">
        <v>5</v>
      </c>
      <c r="AH247" s="293">
        <v>20</v>
      </c>
      <c r="AI247" s="294">
        <v>6400000</v>
      </c>
      <c r="AJ247" s="293">
        <v>2</v>
      </c>
      <c r="AK247" s="293">
        <v>12</v>
      </c>
      <c r="AL247" s="294">
        <v>1700000</v>
      </c>
      <c r="AM247" s="327">
        <v>166</v>
      </c>
      <c r="AN247" s="327">
        <v>200</v>
      </c>
      <c r="AO247" s="294">
        <v>152624110</v>
      </c>
      <c r="AP247" s="322"/>
      <c r="AQ247" s="322"/>
      <c r="AR247" s="322"/>
    </row>
    <row r="248" spans="1:44" s="328" customFormat="1" x14ac:dyDescent="0.25">
      <c r="A248" s="322">
        <v>2016</v>
      </c>
      <c r="B248" s="322">
        <v>25</v>
      </c>
      <c r="N248" s="297" t="s">
        <v>1485</v>
      </c>
      <c r="O248" s="298">
        <v>818</v>
      </c>
      <c r="P248" s="298">
        <v>818</v>
      </c>
      <c r="Q248" s="299">
        <v>365747053</v>
      </c>
      <c r="R248" s="298">
        <v>5</v>
      </c>
      <c r="S248" s="298">
        <v>10</v>
      </c>
      <c r="T248" s="299">
        <v>1948470</v>
      </c>
      <c r="U248" s="298">
        <v>6</v>
      </c>
      <c r="V248" s="298">
        <v>22</v>
      </c>
      <c r="W248" s="299">
        <v>6969566</v>
      </c>
      <c r="X248" s="298">
        <v>52</v>
      </c>
      <c r="Y248" s="298">
        <v>893</v>
      </c>
      <c r="Z248" s="299">
        <v>120238771</v>
      </c>
      <c r="AA248" s="298">
        <v>731</v>
      </c>
      <c r="AB248" s="298">
        <v>731</v>
      </c>
      <c r="AC248" s="299">
        <v>342357332</v>
      </c>
      <c r="AD248" s="298">
        <v>4</v>
      </c>
      <c r="AE248" s="298">
        <v>8</v>
      </c>
      <c r="AF248" s="299">
        <v>1599952</v>
      </c>
      <c r="AG248" s="298">
        <v>6</v>
      </c>
      <c r="AH248" s="298">
        <v>22</v>
      </c>
      <c r="AI248" s="299">
        <v>6969566</v>
      </c>
      <c r="AJ248" s="298">
        <v>19</v>
      </c>
      <c r="AK248" s="298">
        <v>672</v>
      </c>
      <c r="AL248" s="299">
        <v>101443957</v>
      </c>
      <c r="AM248" s="324">
        <v>760</v>
      </c>
      <c r="AN248" s="324">
        <v>1433</v>
      </c>
      <c r="AO248" s="299">
        <v>452370807</v>
      </c>
      <c r="AP248" s="322"/>
      <c r="AQ248" s="322"/>
      <c r="AR248" s="322"/>
    </row>
    <row r="249" spans="1:44" x14ac:dyDescent="0.25">
      <c r="A249" s="319">
        <v>2016</v>
      </c>
      <c r="B249" s="319">
        <v>25</v>
      </c>
      <c r="C249" s="325" t="s">
        <v>756</v>
      </c>
      <c r="D249" s="325" t="s">
        <v>751</v>
      </c>
      <c r="E249" s="325" t="s">
        <v>1708</v>
      </c>
      <c r="F249" s="325" t="s">
        <v>1709</v>
      </c>
      <c r="G249" s="325" t="s">
        <v>1945</v>
      </c>
      <c r="H249" s="325" t="s">
        <v>853</v>
      </c>
      <c r="I249" s="325" t="s">
        <v>854</v>
      </c>
      <c r="J249" s="319" t="s">
        <v>422</v>
      </c>
      <c r="K249" s="325" t="s">
        <v>1708</v>
      </c>
      <c r="L249" s="326"/>
      <c r="M249" s="325" t="s">
        <v>1546</v>
      </c>
      <c r="N249" s="301" t="s">
        <v>436</v>
      </c>
      <c r="O249" s="293">
        <v>4</v>
      </c>
      <c r="P249" s="293">
        <v>4</v>
      </c>
      <c r="Q249" s="294">
        <v>1850000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4</v>
      </c>
      <c r="AB249" s="293">
        <v>4</v>
      </c>
      <c r="AC249" s="294">
        <v>1850000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327">
        <v>4</v>
      </c>
      <c r="AN249" s="327">
        <v>4</v>
      </c>
      <c r="AO249" s="294">
        <v>1850000</v>
      </c>
      <c r="AP249" s="322"/>
      <c r="AQ249" s="322"/>
      <c r="AR249" s="322"/>
    </row>
    <row r="250" spans="1:44" x14ac:dyDescent="0.25">
      <c r="A250" s="319">
        <v>2016</v>
      </c>
      <c r="B250" s="319">
        <v>25</v>
      </c>
      <c r="C250" s="325" t="s">
        <v>762</v>
      </c>
      <c r="D250" s="325" t="s">
        <v>751</v>
      </c>
      <c r="E250" s="325" t="s">
        <v>1708</v>
      </c>
      <c r="F250" s="325" t="s">
        <v>1709</v>
      </c>
      <c r="G250" s="325" t="s">
        <v>1946</v>
      </c>
      <c r="H250" s="325" t="s">
        <v>853</v>
      </c>
      <c r="I250" s="325" t="s">
        <v>854</v>
      </c>
      <c r="J250" s="319" t="s">
        <v>422</v>
      </c>
      <c r="K250" s="325" t="s">
        <v>1708</v>
      </c>
      <c r="L250" s="326"/>
      <c r="M250" s="325" t="s">
        <v>1546</v>
      </c>
      <c r="N250" s="301" t="s">
        <v>905</v>
      </c>
      <c r="O250" s="293">
        <v>43</v>
      </c>
      <c r="P250" s="293">
        <v>43</v>
      </c>
      <c r="Q250" s="294">
        <v>7199459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43</v>
      </c>
      <c r="AB250" s="293">
        <v>43</v>
      </c>
      <c r="AC250" s="294">
        <v>7199459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327">
        <v>43</v>
      </c>
      <c r="AN250" s="327">
        <v>43</v>
      </c>
      <c r="AO250" s="294">
        <v>7199459</v>
      </c>
      <c r="AP250" s="322"/>
      <c r="AQ250" s="322"/>
      <c r="AR250" s="322"/>
    </row>
    <row r="251" spans="1:44" x14ac:dyDescent="0.25">
      <c r="A251" s="319">
        <v>2016</v>
      </c>
      <c r="B251" s="319">
        <v>25</v>
      </c>
      <c r="C251" s="325" t="s">
        <v>934</v>
      </c>
      <c r="D251" s="325" t="s">
        <v>751</v>
      </c>
      <c r="E251" s="325" t="s">
        <v>1634</v>
      </c>
      <c r="F251" s="325" t="s">
        <v>1947</v>
      </c>
      <c r="G251" s="325" t="s">
        <v>1947</v>
      </c>
      <c r="H251" s="325" t="s">
        <v>853</v>
      </c>
      <c r="I251" s="325" t="s">
        <v>854</v>
      </c>
      <c r="J251" s="319" t="s">
        <v>422</v>
      </c>
      <c r="K251" s="325" t="s">
        <v>1708</v>
      </c>
      <c r="L251" s="326"/>
      <c r="M251" s="325" t="s">
        <v>1547</v>
      </c>
      <c r="N251" s="301" t="s">
        <v>1601</v>
      </c>
      <c r="O251" s="293">
        <v>2</v>
      </c>
      <c r="P251" s="293">
        <v>2</v>
      </c>
      <c r="Q251" s="294">
        <v>521500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10</v>
      </c>
      <c r="Z251" s="294">
        <v>1202942</v>
      </c>
      <c r="AA251" s="293">
        <v>0</v>
      </c>
      <c r="AB251" s="293">
        <v>0</v>
      </c>
      <c r="AC251" s="294">
        <v>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327">
        <v>0</v>
      </c>
      <c r="AN251" s="327">
        <v>0</v>
      </c>
      <c r="AO251" s="294">
        <v>0</v>
      </c>
      <c r="AP251" s="322"/>
      <c r="AQ251" s="322"/>
      <c r="AR251" s="322"/>
    </row>
    <row r="252" spans="1:44" x14ac:dyDescent="0.25">
      <c r="A252" s="319">
        <v>2016</v>
      </c>
      <c r="B252" s="319">
        <v>25</v>
      </c>
      <c r="C252" s="325" t="s">
        <v>558</v>
      </c>
      <c r="D252" s="325" t="s">
        <v>751</v>
      </c>
      <c r="E252" s="325" t="s">
        <v>1708</v>
      </c>
      <c r="F252" s="325" t="s">
        <v>1709</v>
      </c>
      <c r="G252" s="325" t="s">
        <v>1948</v>
      </c>
      <c r="H252" s="325" t="s">
        <v>853</v>
      </c>
      <c r="I252" s="325" t="s">
        <v>854</v>
      </c>
      <c r="J252" s="319" t="s">
        <v>422</v>
      </c>
      <c r="K252" s="325" t="s">
        <v>1708</v>
      </c>
      <c r="L252" s="326"/>
      <c r="M252" s="325" t="s">
        <v>1546</v>
      </c>
      <c r="N252" s="301" t="s">
        <v>947</v>
      </c>
      <c r="O252" s="293">
        <v>23</v>
      </c>
      <c r="P252" s="293">
        <v>23</v>
      </c>
      <c r="Q252" s="294">
        <v>28473185</v>
      </c>
      <c r="R252" s="293">
        <v>2</v>
      </c>
      <c r="S252" s="293">
        <v>4</v>
      </c>
      <c r="T252" s="294">
        <v>920000</v>
      </c>
      <c r="U252" s="293">
        <v>0</v>
      </c>
      <c r="V252" s="293">
        <v>0</v>
      </c>
      <c r="W252" s="294">
        <v>0</v>
      </c>
      <c r="X252" s="293">
        <v>1</v>
      </c>
      <c r="Y252" s="293">
        <v>7</v>
      </c>
      <c r="Z252" s="294">
        <v>100000</v>
      </c>
      <c r="AA252" s="293">
        <v>23</v>
      </c>
      <c r="AB252" s="293">
        <v>23</v>
      </c>
      <c r="AC252" s="294">
        <v>28473185</v>
      </c>
      <c r="AD252" s="293">
        <v>2</v>
      </c>
      <c r="AE252" s="293">
        <v>4</v>
      </c>
      <c r="AF252" s="294">
        <v>920000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7</v>
      </c>
      <c r="AL252" s="294">
        <v>100000</v>
      </c>
      <c r="AM252" s="327">
        <v>26</v>
      </c>
      <c r="AN252" s="327">
        <v>34</v>
      </c>
      <c r="AO252" s="294">
        <v>29493185</v>
      </c>
      <c r="AP252" s="322"/>
      <c r="AQ252" s="322"/>
      <c r="AR252" s="322"/>
    </row>
    <row r="253" spans="1:44" x14ac:dyDescent="0.25">
      <c r="A253" s="319">
        <v>2016</v>
      </c>
      <c r="B253" s="319">
        <v>25</v>
      </c>
      <c r="C253" s="325" t="s">
        <v>561</v>
      </c>
      <c r="D253" s="325" t="s">
        <v>751</v>
      </c>
      <c r="E253" s="325" t="s">
        <v>1708</v>
      </c>
      <c r="F253" s="325" t="s">
        <v>1709</v>
      </c>
      <c r="G253" s="325" t="s">
        <v>1949</v>
      </c>
      <c r="H253" s="325" t="s">
        <v>853</v>
      </c>
      <c r="I253" s="325" t="s">
        <v>854</v>
      </c>
      <c r="J253" s="319" t="s">
        <v>422</v>
      </c>
      <c r="K253" s="325" t="s">
        <v>1708</v>
      </c>
      <c r="L253" s="326"/>
      <c r="M253" s="325" t="s">
        <v>1547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103</v>
      </c>
      <c r="Z253" s="294">
        <v>7468366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327">
        <v>0</v>
      </c>
      <c r="AN253" s="327">
        <v>0</v>
      </c>
      <c r="AO253" s="294">
        <v>0</v>
      </c>
      <c r="AP253" s="322"/>
      <c r="AQ253" s="322"/>
      <c r="AR253" s="322"/>
    </row>
    <row r="254" spans="1:44" x14ac:dyDescent="0.25">
      <c r="A254" s="319">
        <v>2016</v>
      </c>
      <c r="B254" s="319">
        <v>25</v>
      </c>
      <c r="C254" s="325" t="s">
        <v>986</v>
      </c>
      <c r="D254" s="325" t="s">
        <v>751</v>
      </c>
      <c r="E254" s="325" t="s">
        <v>1708</v>
      </c>
      <c r="F254" s="325" t="s">
        <v>1709</v>
      </c>
      <c r="G254" s="325" t="s">
        <v>1950</v>
      </c>
      <c r="H254" s="325" t="s">
        <v>853</v>
      </c>
      <c r="I254" s="325" t="s">
        <v>854</v>
      </c>
      <c r="J254" s="319" t="s">
        <v>422</v>
      </c>
      <c r="K254" s="325" t="s">
        <v>1708</v>
      </c>
      <c r="L254" s="326"/>
      <c r="M254" s="325" t="s">
        <v>1546</v>
      </c>
      <c r="N254" s="301" t="s">
        <v>988</v>
      </c>
      <c r="O254" s="293">
        <v>29</v>
      </c>
      <c r="P254" s="293">
        <v>29</v>
      </c>
      <c r="Q254" s="294">
        <v>10848820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10848820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327">
        <v>29</v>
      </c>
      <c r="AN254" s="327">
        <v>29</v>
      </c>
      <c r="AO254" s="294">
        <v>10848820</v>
      </c>
      <c r="AP254" s="322"/>
      <c r="AQ254" s="322"/>
      <c r="AR254" s="322"/>
    </row>
    <row r="255" spans="1:44" x14ac:dyDescent="0.25">
      <c r="A255" s="319">
        <v>2016</v>
      </c>
      <c r="B255" s="319">
        <v>25</v>
      </c>
      <c r="C255" s="325" t="s">
        <v>457</v>
      </c>
      <c r="D255" s="325" t="s">
        <v>751</v>
      </c>
      <c r="E255" s="325" t="s">
        <v>1708</v>
      </c>
      <c r="F255" s="325" t="s">
        <v>1709</v>
      </c>
      <c r="G255" s="325" t="s">
        <v>1951</v>
      </c>
      <c r="H255" s="325" t="s">
        <v>853</v>
      </c>
      <c r="I255" s="325" t="s">
        <v>854</v>
      </c>
      <c r="J255" s="319" t="s">
        <v>422</v>
      </c>
      <c r="K255" s="325" t="s">
        <v>1708</v>
      </c>
      <c r="L255" s="326"/>
      <c r="M255" s="325" t="s">
        <v>1546</v>
      </c>
      <c r="N255" s="301" t="s">
        <v>451</v>
      </c>
      <c r="O255" s="293">
        <v>10</v>
      </c>
      <c r="P255" s="293">
        <v>10</v>
      </c>
      <c r="Q255" s="294">
        <v>2955000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10</v>
      </c>
      <c r="AB255" s="293">
        <v>10</v>
      </c>
      <c r="AC255" s="294">
        <v>2955000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327">
        <v>10</v>
      </c>
      <c r="AN255" s="327">
        <v>10</v>
      </c>
      <c r="AO255" s="294">
        <v>2955000</v>
      </c>
      <c r="AP255" s="322"/>
      <c r="AQ255" s="322"/>
      <c r="AR255" s="322"/>
    </row>
    <row r="256" spans="1:44" x14ac:dyDescent="0.25">
      <c r="A256" s="319">
        <v>2016</v>
      </c>
      <c r="B256" s="319">
        <v>25</v>
      </c>
      <c r="C256" s="325" t="s">
        <v>576</v>
      </c>
      <c r="D256" s="325" t="s">
        <v>751</v>
      </c>
      <c r="E256" s="325" t="s">
        <v>1708</v>
      </c>
      <c r="F256" s="325" t="s">
        <v>1709</v>
      </c>
      <c r="G256" s="325" t="s">
        <v>1952</v>
      </c>
      <c r="H256" s="325" t="s">
        <v>853</v>
      </c>
      <c r="I256" s="325" t="s">
        <v>854</v>
      </c>
      <c r="J256" s="319" t="s">
        <v>422</v>
      </c>
      <c r="K256" s="325" t="s">
        <v>1708</v>
      </c>
      <c r="L256" s="326"/>
      <c r="M256" s="325" t="s">
        <v>1546</v>
      </c>
      <c r="N256" s="301" t="s">
        <v>1014</v>
      </c>
      <c r="O256" s="293">
        <v>25</v>
      </c>
      <c r="P256" s="293">
        <v>25</v>
      </c>
      <c r="Q256" s="294">
        <v>16411940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25</v>
      </c>
      <c r="AB256" s="293">
        <v>25</v>
      </c>
      <c r="AC256" s="294">
        <v>16411940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327">
        <v>25</v>
      </c>
      <c r="AN256" s="327">
        <v>25</v>
      </c>
      <c r="AO256" s="294">
        <v>16411940</v>
      </c>
      <c r="AP256" s="322"/>
      <c r="AQ256" s="322"/>
      <c r="AR256" s="322"/>
    </row>
    <row r="257" spans="1:44" x14ac:dyDescent="0.25">
      <c r="A257" s="319">
        <v>2016</v>
      </c>
      <c r="B257" s="319">
        <v>25</v>
      </c>
      <c r="C257" s="325" t="s">
        <v>473</v>
      </c>
      <c r="D257" s="325" t="s">
        <v>751</v>
      </c>
      <c r="E257" s="325" t="s">
        <v>1708</v>
      </c>
      <c r="F257" s="325" t="s">
        <v>1709</v>
      </c>
      <c r="G257" s="325" t="s">
        <v>1953</v>
      </c>
      <c r="H257" s="325" t="s">
        <v>853</v>
      </c>
      <c r="I257" s="325" t="s">
        <v>854</v>
      </c>
      <c r="J257" s="319" t="s">
        <v>422</v>
      </c>
      <c r="K257" s="325" t="s">
        <v>1708</v>
      </c>
      <c r="L257" s="326"/>
      <c r="M257" s="325" t="s">
        <v>1546</v>
      </c>
      <c r="N257" s="301" t="s">
        <v>1056</v>
      </c>
      <c r="O257" s="293">
        <v>34</v>
      </c>
      <c r="P257" s="293">
        <v>34</v>
      </c>
      <c r="Q257" s="294">
        <v>9174660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9174660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327">
        <v>34</v>
      </c>
      <c r="AN257" s="327">
        <v>34</v>
      </c>
      <c r="AO257" s="294">
        <v>9174660</v>
      </c>
      <c r="AP257" s="322"/>
      <c r="AQ257" s="322"/>
      <c r="AR257" s="322"/>
    </row>
    <row r="258" spans="1:44" x14ac:dyDescent="0.25">
      <c r="A258" s="319">
        <v>2016</v>
      </c>
      <c r="B258" s="319">
        <v>25</v>
      </c>
      <c r="C258" s="325" t="s">
        <v>590</v>
      </c>
      <c r="D258" s="325" t="s">
        <v>751</v>
      </c>
      <c r="E258" s="325" t="s">
        <v>952</v>
      </c>
      <c r="F258" s="325" t="s">
        <v>1954</v>
      </c>
      <c r="G258" s="325" t="s">
        <v>1955</v>
      </c>
      <c r="H258" s="325" t="s">
        <v>853</v>
      </c>
      <c r="I258" s="325" t="s">
        <v>854</v>
      </c>
      <c r="J258" s="319" t="s">
        <v>422</v>
      </c>
      <c r="K258" s="325" t="s">
        <v>1708</v>
      </c>
      <c r="L258" s="326"/>
      <c r="M258" s="325" t="s">
        <v>1547</v>
      </c>
      <c r="N258" s="301" t="s">
        <v>1603</v>
      </c>
      <c r="O258" s="293">
        <v>31</v>
      </c>
      <c r="P258" s="293">
        <v>31</v>
      </c>
      <c r="Q258" s="294">
        <v>9590085</v>
      </c>
      <c r="R258" s="293">
        <v>1</v>
      </c>
      <c r="S258" s="293">
        <v>2</v>
      </c>
      <c r="T258" s="294">
        <v>348518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0</v>
      </c>
      <c r="AB258" s="293">
        <v>0</v>
      </c>
      <c r="AC258" s="294">
        <v>0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327">
        <v>0</v>
      </c>
      <c r="AN258" s="327">
        <v>0</v>
      </c>
      <c r="AO258" s="294">
        <v>0</v>
      </c>
      <c r="AP258" s="322"/>
      <c r="AQ258" s="322"/>
      <c r="AR258" s="322"/>
    </row>
    <row r="259" spans="1:44" x14ac:dyDescent="0.25">
      <c r="A259" s="319">
        <v>2016</v>
      </c>
      <c r="B259" s="319">
        <v>25</v>
      </c>
      <c r="C259" s="325" t="s">
        <v>611</v>
      </c>
      <c r="D259" s="325" t="s">
        <v>751</v>
      </c>
      <c r="E259" s="325" t="s">
        <v>1708</v>
      </c>
      <c r="F259" s="325" t="s">
        <v>1709</v>
      </c>
      <c r="G259" s="325" t="s">
        <v>1956</v>
      </c>
      <c r="H259" s="325" t="s">
        <v>853</v>
      </c>
      <c r="I259" s="325" t="s">
        <v>854</v>
      </c>
      <c r="J259" s="319" t="s">
        <v>422</v>
      </c>
      <c r="K259" s="325" t="s">
        <v>1708</v>
      </c>
      <c r="L259" s="326"/>
      <c r="M259" s="325" t="s">
        <v>1555</v>
      </c>
      <c r="N259" s="301" t="s">
        <v>1116</v>
      </c>
      <c r="O259" s="293">
        <v>6</v>
      </c>
      <c r="P259" s="293">
        <v>6</v>
      </c>
      <c r="Q259" s="294">
        <v>2138750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3</v>
      </c>
      <c r="AB259" s="293">
        <v>3</v>
      </c>
      <c r="AC259" s="294">
        <v>1250000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327">
        <v>3</v>
      </c>
      <c r="AN259" s="327">
        <v>3</v>
      </c>
      <c r="AO259" s="294">
        <v>1250000</v>
      </c>
      <c r="AP259" s="322"/>
      <c r="AQ259" s="322"/>
      <c r="AR259" s="322"/>
    </row>
    <row r="260" spans="1:44" x14ac:dyDescent="0.25">
      <c r="A260" s="319">
        <v>2016</v>
      </c>
      <c r="B260" s="319">
        <v>25</v>
      </c>
      <c r="C260" s="325" t="s">
        <v>631</v>
      </c>
      <c r="D260" s="325" t="s">
        <v>751</v>
      </c>
      <c r="E260" s="325" t="s">
        <v>1708</v>
      </c>
      <c r="F260" s="325" t="s">
        <v>1709</v>
      </c>
      <c r="G260" s="325" t="s">
        <v>1957</v>
      </c>
      <c r="H260" s="325" t="s">
        <v>853</v>
      </c>
      <c r="I260" s="325" t="s">
        <v>854</v>
      </c>
      <c r="J260" s="319" t="s">
        <v>422</v>
      </c>
      <c r="K260" s="325" t="s">
        <v>1708</v>
      </c>
      <c r="L260" s="326"/>
      <c r="M260" s="325" t="s">
        <v>1552</v>
      </c>
      <c r="N260" s="301" t="s">
        <v>1200</v>
      </c>
      <c r="O260" s="293">
        <v>12</v>
      </c>
      <c r="P260" s="293">
        <v>12</v>
      </c>
      <c r="Q260" s="294">
        <v>4369752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2</v>
      </c>
      <c r="Y260" s="293">
        <v>10</v>
      </c>
      <c r="Z260" s="294">
        <v>186088</v>
      </c>
      <c r="AA260" s="293">
        <v>4</v>
      </c>
      <c r="AB260" s="293">
        <v>4</v>
      </c>
      <c r="AC260" s="294">
        <v>1570000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327">
        <v>4</v>
      </c>
      <c r="AN260" s="327">
        <v>4</v>
      </c>
      <c r="AO260" s="294">
        <v>1570000</v>
      </c>
      <c r="AP260" s="322"/>
      <c r="AQ260" s="322"/>
      <c r="AR260" s="322"/>
    </row>
    <row r="261" spans="1:44" x14ac:dyDescent="0.25">
      <c r="A261" s="319">
        <v>2016</v>
      </c>
      <c r="B261" s="319">
        <v>25</v>
      </c>
      <c r="C261" s="325" t="s">
        <v>633</v>
      </c>
      <c r="D261" s="325" t="s">
        <v>751</v>
      </c>
      <c r="E261" s="325" t="s">
        <v>1708</v>
      </c>
      <c r="F261" s="325" t="s">
        <v>1709</v>
      </c>
      <c r="G261" s="325" t="s">
        <v>1958</v>
      </c>
      <c r="H261" s="325" t="s">
        <v>853</v>
      </c>
      <c r="I261" s="325" t="s">
        <v>854</v>
      </c>
      <c r="J261" s="319" t="s">
        <v>422</v>
      </c>
      <c r="K261" s="325" t="s">
        <v>1708</v>
      </c>
      <c r="L261" s="326"/>
      <c r="M261" s="325" t="s">
        <v>1553</v>
      </c>
      <c r="N261" s="301" t="s">
        <v>492</v>
      </c>
      <c r="O261" s="293">
        <v>24</v>
      </c>
      <c r="P261" s="293">
        <v>24</v>
      </c>
      <c r="Q261" s="294">
        <v>5715865</v>
      </c>
      <c r="R261" s="293">
        <v>1</v>
      </c>
      <c r="S261" s="293">
        <v>2</v>
      </c>
      <c r="T261" s="294">
        <v>393000</v>
      </c>
      <c r="U261" s="293">
        <v>5</v>
      </c>
      <c r="V261" s="293">
        <v>18</v>
      </c>
      <c r="W261" s="294">
        <v>1498720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4424972</v>
      </c>
      <c r="AD261" s="293">
        <v>1</v>
      </c>
      <c r="AE261" s="293">
        <v>2</v>
      </c>
      <c r="AF261" s="294">
        <v>393000</v>
      </c>
      <c r="AG261" s="293">
        <v>5</v>
      </c>
      <c r="AH261" s="293">
        <v>18</v>
      </c>
      <c r="AI261" s="294">
        <v>1498720</v>
      </c>
      <c r="AJ261" s="293">
        <v>0</v>
      </c>
      <c r="AK261" s="293">
        <v>0</v>
      </c>
      <c r="AL261" s="294">
        <v>0</v>
      </c>
      <c r="AM261" s="327">
        <v>25</v>
      </c>
      <c r="AN261" s="327">
        <v>39</v>
      </c>
      <c r="AO261" s="294">
        <v>6316692</v>
      </c>
      <c r="AP261" s="322"/>
      <c r="AQ261" s="322"/>
      <c r="AR261" s="322"/>
    </row>
    <row r="262" spans="1:44" x14ac:dyDescent="0.25">
      <c r="A262" s="319">
        <v>2016</v>
      </c>
      <c r="B262" s="319">
        <v>25</v>
      </c>
      <c r="C262" s="325" t="s">
        <v>522</v>
      </c>
      <c r="D262" s="325" t="s">
        <v>751</v>
      </c>
      <c r="E262" s="325" t="s">
        <v>1708</v>
      </c>
      <c r="F262" s="325" t="s">
        <v>1709</v>
      </c>
      <c r="G262" s="325" t="s">
        <v>1959</v>
      </c>
      <c r="H262" s="325" t="s">
        <v>853</v>
      </c>
      <c r="I262" s="325" t="s">
        <v>854</v>
      </c>
      <c r="J262" s="319" t="s">
        <v>422</v>
      </c>
      <c r="K262" s="325" t="s">
        <v>1708</v>
      </c>
      <c r="L262" s="326"/>
      <c r="M262" s="325" t="s">
        <v>1546</v>
      </c>
      <c r="N262" s="301" t="s">
        <v>1224</v>
      </c>
      <c r="O262" s="293">
        <v>18</v>
      </c>
      <c r="P262" s="293">
        <v>18</v>
      </c>
      <c r="Q262" s="294">
        <v>4713000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18</v>
      </c>
      <c r="AB262" s="293">
        <v>18</v>
      </c>
      <c r="AC262" s="294">
        <v>4713000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327">
        <v>18</v>
      </c>
      <c r="AN262" s="327">
        <v>18</v>
      </c>
      <c r="AO262" s="294">
        <v>4713000</v>
      </c>
      <c r="AP262" s="322"/>
      <c r="AQ262" s="322"/>
      <c r="AR262" s="322"/>
    </row>
    <row r="263" spans="1:44" x14ac:dyDescent="0.25">
      <c r="A263" s="319">
        <v>2016</v>
      </c>
      <c r="B263" s="319">
        <v>25</v>
      </c>
      <c r="C263" s="325" t="s">
        <v>523</v>
      </c>
      <c r="D263" s="325" t="s">
        <v>751</v>
      </c>
      <c r="E263" s="325" t="s">
        <v>1708</v>
      </c>
      <c r="F263" s="325" t="s">
        <v>1709</v>
      </c>
      <c r="G263" s="325" t="s">
        <v>1960</v>
      </c>
      <c r="H263" s="325" t="s">
        <v>853</v>
      </c>
      <c r="I263" s="325" t="s">
        <v>854</v>
      </c>
      <c r="J263" s="319" t="s">
        <v>422</v>
      </c>
      <c r="K263" s="325" t="s">
        <v>1708</v>
      </c>
      <c r="L263" s="326"/>
      <c r="M263" s="325" t="s">
        <v>1546</v>
      </c>
      <c r="N263" s="301" t="s">
        <v>1228</v>
      </c>
      <c r="O263" s="293">
        <v>24</v>
      </c>
      <c r="P263" s="293">
        <v>24</v>
      </c>
      <c r="Q263" s="294">
        <v>11225834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24</v>
      </c>
      <c r="AB263" s="293">
        <v>24</v>
      </c>
      <c r="AC263" s="294">
        <v>11225834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327">
        <v>24</v>
      </c>
      <c r="AN263" s="327">
        <v>24</v>
      </c>
      <c r="AO263" s="294">
        <v>11225834</v>
      </c>
      <c r="AP263" s="322"/>
      <c r="AQ263" s="322"/>
      <c r="AR263" s="322"/>
    </row>
    <row r="264" spans="1:44" x14ac:dyDescent="0.25">
      <c r="A264" s="319">
        <v>2016</v>
      </c>
      <c r="B264" s="319">
        <v>25</v>
      </c>
      <c r="C264" s="325" t="s">
        <v>646</v>
      </c>
      <c r="D264" s="325" t="s">
        <v>751</v>
      </c>
      <c r="E264" s="325" t="s">
        <v>1708</v>
      </c>
      <c r="F264" s="325" t="s">
        <v>1709</v>
      </c>
      <c r="G264" s="325" t="s">
        <v>1961</v>
      </c>
      <c r="H264" s="325" t="s">
        <v>853</v>
      </c>
      <c r="I264" s="325" t="s">
        <v>854</v>
      </c>
      <c r="J264" s="319" t="s">
        <v>422</v>
      </c>
      <c r="K264" s="325" t="s">
        <v>1708</v>
      </c>
      <c r="L264" s="326"/>
      <c r="M264" s="325" t="s">
        <v>1546</v>
      </c>
      <c r="N264" s="301" t="s">
        <v>1246</v>
      </c>
      <c r="O264" s="293">
        <v>114</v>
      </c>
      <c r="P264" s="293">
        <v>114</v>
      </c>
      <c r="Q264" s="294">
        <v>77555159</v>
      </c>
      <c r="R264" s="293">
        <v>0</v>
      </c>
      <c r="S264" s="293">
        <v>0</v>
      </c>
      <c r="T264" s="294">
        <v>0</v>
      </c>
      <c r="U264" s="293">
        <v>1</v>
      </c>
      <c r="V264" s="293">
        <v>4</v>
      </c>
      <c r="W264" s="294">
        <v>5470846</v>
      </c>
      <c r="X264" s="293">
        <v>6</v>
      </c>
      <c r="Y264" s="293">
        <v>36</v>
      </c>
      <c r="Z264" s="294">
        <v>11607957</v>
      </c>
      <c r="AA264" s="293">
        <v>114</v>
      </c>
      <c r="AB264" s="293">
        <v>114</v>
      </c>
      <c r="AC264" s="294">
        <v>77555159</v>
      </c>
      <c r="AD264" s="293">
        <v>0</v>
      </c>
      <c r="AE264" s="293">
        <v>0</v>
      </c>
      <c r="AF264" s="294">
        <v>0</v>
      </c>
      <c r="AG264" s="293">
        <v>1</v>
      </c>
      <c r="AH264" s="293">
        <v>4</v>
      </c>
      <c r="AI264" s="294">
        <v>5470846</v>
      </c>
      <c r="AJ264" s="293">
        <v>6</v>
      </c>
      <c r="AK264" s="293">
        <v>36</v>
      </c>
      <c r="AL264" s="294">
        <v>11607957</v>
      </c>
      <c r="AM264" s="327">
        <v>121</v>
      </c>
      <c r="AN264" s="327">
        <v>154</v>
      </c>
      <c r="AO264" s="294">
        <v>94633962</v>
      </c>
      <c r="AP264" s="322"/>
      <c r="AQ264" s="322"/>
      <c r="AR264" s="322"/>
    </row>
    <row r="265" spans="1:44" x14ac:dyDescent="0.25">
      <c r="A265" s="319">
        <v>2016</v>
      </c>
      <c r="B265" s="319">
        <v>25</v>
      </c>
      <c r="C265" s="325" t="s">
        <v>650</v>
      </c>
      <c r="D265" s="325" t="s">
        <v>751</v>
      </c>
      <c r="E265" s="325" t="s">
        <v>1708</v>
      </c>
      <c r="F265" s="325" t="s">
        <v>1709</v>
      </c>
      <c r="G265" s="325" t="s">
        <v>1962</v>
      </c>
      <c r="H265" s="325" t="s">
        <v>853</v>
      </c>
      <c r="I265" s="325" t="s">
        <v>854</v>
      </c>
      <c r="J265" s="319" t="s">
        <v>422</v>
      </c>
      <c r="K265" s="325" t="s">
        <v>1708</v>
      </c>
      <c r="L265" s="326"/>
      <c r="M265" s="325" t="s">
        <v>1546</v>
      </c>
      <c r="N265" s="301" t="s">
        <v>651</v>
      </c>
      <c r="O265" s="293">
        <v>49</v>
      </c>
      <c r="P265" s="293">
        <v>49</v>
      </c>
      <c r="Q265" s="294">
        <v>14165641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49</v>
      </c>
      <c r="AB265" s="293">
        <v>49</v>
      </c>
      <c r="AC265" s="294">
        <v>14165641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327">
        <v>49</v>
      </c>
      <c r="AN265" s="327">
        <v>49</v>
      </c>
      <c r="AO265" s="294">
        <v>14165641</v>
      </c>
      <c r="AP265" s="322"/>
      <c r="AQ265" s="322"/>
      <c r="AR265" s="322"/>
    </row>
    <row r="266" spans="1:44" x14ac:dyDescent="0.25">
      <c r="A266" s="319">
        <v>2016</v>
      </c>
      <c r="B266" s="319">
        <v>25</v>
      </c>
      <c r="C266" s="325" t="s">
        <v>657</v>
      </c>
      <c r="D266" s="325" t="s">
        <v>751</v>
      </c>
      <c r="E266" s="325" t="s">
        <v>1708</v>
      </c>
      <c r="F266" s="325" t="s">
        <v>1709</v>
      </c>
      <c r="G266" s="325" t="s">
        <v>1963</v>
      </c>
      <c r="H266" s="325" t="s">
        <v>853</v>
      </c>
      <c r="I266" s="325" t="s">
        <v>854</v>
      </c>
      <c r="J266" s="319" t="s">
        <v>422</v>
      </c>
      <c r="K266" s="325" t="s">
        <v>1708</v>
      </c>
      <c r="L266" s="326"/>
      <c r="M266" s="325" t="s">
        <v>1546</v>
      </c>
      <c r="N266" s="301" t="s">
        <v>1292</v>
      </c>
      <c r="O266" s="293">
        <v>33</v>
      </c>
      <c r="P266" s="293">
        <v>33</v>
      </c>
      <c r="Q266" s="294">
        <v>6428952</v>
      </c>
      <c r="R266" s="293">
        <v>1</v>
      </c>
      <c r="S266" s="293">
        <v>2</v>
      </c>
      <c r="T266" s="294">
        <v>286952</v>
      </c>
      <c r="U266" s="293">
        <v>0</v>
      </c>
      <c r="V266" s="293">
        <v>0</v>
      </c>
      <c r="W266" s="294">
        <v>0</v>
      </c>
      <c r="X266" s="293">
        <v>1</v>
      </c>
      <c r="Y266" s="293">
        <v>6</v>
      </c>
      <c r="Z266" s="294">
        <v>759000</v>
      </c>
      <c r="AA266" s="293">
        <v>33</v>
      </c>
      <c r="AB266" s="293">
        <v>33</v>
      </c>
      <c r="AC266" s="294">
        <v>6428952</v>
      </c>
      <c r="AD266" s="293">
        <v>1</v>
      </c>
      <c r="AE266" s="293">
        <v>2</v>
      </c>
      <c r="AF266" s="294">
        <v>286952</v>
      </c>
      <c r="AG266" s="293">
        <v>0</v>
      </c>
      <c r="AH266" s="293">
        <v>0</v>
      </c>
      <c r="AI266" s="294">
        <v>0</v>
      </c>
      <c r="AJ266" s="293">
        <v>1</v>
      </c>
      <c r="AK266" s="293">
        <v>6</v>
      </c>
      <c r="AL266" s="294">
        <v>759000</v>
      </c>
      <c r="AM266" s="327">
        <v>35</v>
      </c>
      <c r="AN266" s="327">
        <v>41</v>
      </c>
      <c r="AO266" s="294">
        <v>7474904</v>
      </c>
      <c r="AP266" s="322"/>
      <c r="AQ266" s="322"/>
      <c r="AR266" s="322"/>
    </row>
    <row r="267" spans="1:44" x14ac:dyDescent="0.25">
      <c r="A267" s="319">
        <v>2016</v>
      </c>
      <c r="B267" s="319">
        <v>25</v>
      </c>
      <c r="C267" s="325" t="s">
        <v>670</v>
      </c>
      <c r="D267" s="325" t="s">
        <v>751</v>
      </c>
      <c r="E267" s="325" t="s">
        <v>1708</v>
      </c>
      <c r="F267" s="325" t="s">
        <v>1709</v>
      </c>
      <c r="G267" s="325" t="s">
        <v>1964</v>
      </c>
      <c r="H267" s="325" t="s">
        <v>853</v>
      </c>
      <c r="I267" s="325" t="s">
        <v>854</v>
      </c>
      <c r="J267" s="319" t="s">
        <v>422</v>
      </c>
      <c r="K267" s="325" t="s">
        <v>1708</v>
      </c>
      <c r="L267" s="326"/>
      <c r="M267" s="325" t="s">
        <v>1547</v>
      </c>
      <c r="N267" s="301" t="s">
        <v>667</v>
      </c>
      <c r="O267" s="293">
        <v>24</v>
      </c>
      <c r="P267" s="293">
        <v>24</v>
      </c>
      <c r="Q267" s="294">
        <v>5396797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1</v>
      </c>
      <c r="Y267" s="293">
        <v>5</v>
      </c>
      <c r="Z267" s="294">
        <v>500000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327">
        <v>0</v>
      </c>
      <c r="AN267" s="327">
        <v>0</v>
      </c>
      <c r="AO267" s="294">
        <v>0</v>
      </c>
      <c r="AP267" s="322"/>
      <c r="AQ267" s="322"/>
      <c r="AR267" s="322"/>
    </row>
    <row r="268" spans="1:44" x14ac:dyDescent="0.25">
      <c r="A268" s="319">
        <v>2016</v>
      </c>
      <c r="B268" s="319">
        <v>25</v>
      </c>
      <c r="C268" s="325" t="s">
        <v>673</v>
      </c>
      <c r="D268" s="325" t="s">
        <v>751</v>
      </c>
      <c r="E268" s="325" t="s">
        <v>1672</v>
      </c>
      <c r="F268" s="325" t="s">
        <v>1965</v>
      </c>
      <c r="G268" s="325" t="s">
        <v>1965</v>
      </c>
      <c r="H268" s="325" t="s">
        <v>853</v>
      </c>
      <c r="I268" s="325" t="s">
        <v>854</v>
      </c>
      <c r="J268" s="319" t="s">
        <v>422</v>
      </c>
      <c r="K268" s="325" t="s">
        <v>1708</v>
      </c>
      <c r="L268" s="326"/>
      <c r="M268" s="325" t="s">
        <v>1547</v>
      </c>
      <c r="N268" s="301" t="s">
        <v>1334</v>
      </c>
      <c r="O268" s="293">
        <v>12</v>
      </c>
      <c r="P268" s="293">
        <v>12</v>
      </c>
      <c r="Q268" s="294">
        <v>2566680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14</v>
      </c>
      <c r="Y268" s="293">
        <v>93</v>
      </c>
      <c r="Z268" s="294">
        <v>9437418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327">
        <v>0</v>
      </c>
      <c r="AN268" s="327">
        <v>0</v>
      </c>
      <c r="AO268" s="294">
        <v>0</v>
      </c>
      <c r="AP268" s="322"/>
      <c r="AQ268" s="322"/>
      <c r="AR268" s="322"/>
    </row>
    <row r="269" spans="1:44" x14ac:dyDescent="0.25">
      <c r="A269" s="319">
        <v>2016</v>
      </c>
      <c r="B269" s="319">
        <v>25</v>
      </c>
      <c r="C269" s="325" t="s">
        <v>1335</v>
      </c>
      <c r="D269" s="325" t="s">
        <v>751</v>
      </c>
      <c r="E269" s="325" t="s">
        <v>1708</v>
      </c>
      <c r="F269" s="325" t="s">
        <v>1709</v>
      </c>
      <c r="G269" s="325" t="s">
        <v>1966</v>
      </c>
      <c r="H269" s="325" t="s">
        <v>853</v>
      </c>
      <c r="I269" s="325" t="s">
        <v>854</v>
      </c>
      <c r="J269" s="319" t="s">
        <v>422</v>
      </c>
      <c r="K269" s="325" t="s">
        <v>1708</v>
      </c>
      <c r="L269" s="326"/>
      <c r="M269" s="325" t="s">
        <v>1546</v>
      </c>
      <c r="N269" s="301" t="s">
        <v>514</v>
      </c>
      <c r="O269" s="293">
        <v>26</v>
      </c>
      <c r="P269" s="293">
        <v>26</v>
      </c>
      <c r="Q269" s="294">
        <v>4898500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5</v>
      </c>
      <c r="Y269" s="293">
        <v>242</v>
      </c>
      <c r="Z269" s="294">
        <v>30000000</v>
      </c>
      <c r="AA269" s="293">
        <v>26</v>
      </c>
      <c r="AB269" s="293">
        <v>26</v>
      </c>
      <c r="AC269" s="294">
        <v>4898500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5</v>
      </c>
      <c r="AK269" s="293">
        <v>242</v>
      </c>
      <c r="AL269" s="294">
        <v>30000000</v>
      </c>
      <c r="AM269" s="327">
        <v>31</v>
      </c>
      <c r="AN269" s="327">
        <v>268</v>
      </c>
      <c r="AO269" s="294">
        <v>34898500</v>
      </c>
      <c r="AP269" s="322"/>
      <c r="AQ269" s="322"/>
      <c r="AR269" s="322"/>
    </row>
    <row r="270" spans="1:44" x14ac:dyDescent="0.25">
      <c r="A270" s="319">
        <v>2016</v>
      </c>
      <c r="B270" s="319">
        <v>25</v>
      </c>
      <c r="C270" s="325" t="s">
        <v>1388</v>
      </c>
      <c r="D270" s="325" t="s">
        <v>751</v>
      </c>
      <c r="E270" s="325" t="s">
        <v>1708</v>
      </c>
      <c r="F270" s="325" t="s">
        <v>1709</v>
      </c>
      <c r="G270" s="325" t="s">
        <v>1967</v>
      </c>
      <c r="H270" s="325" t="s">
        <v>853</v>
      </c>
      <c r="I270" s="325" t="s">
        <v>854</v>
      </c>
      <c r="J270" s="319" t="s">
        <v>422</v>
      </c>
      <c r="K270" s="325" t="s">
        <v>1708</v>
      </c>
      <c r="L270" s="326"/>
      <c r="M270" s="325" t="s">
        <v>1546</v>
      </c>
      <c r="N270" s="301" t="s">
        <v>685</v>
      </c>
      <c r="O270" s="293">
        <v>16</v>
      </c>
      <c r="P270" s="293">
        <v>16</v>
      </c>
      <c r="Q270" s="294">
        <v>5358000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16</v>
      </c>
      <c r="AB270" s="293">
        <v>16</v>
      </c>
      <c r="AC270" s="294">
        <v>5358000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327">
        <v>16</v>
      </c>
      <c r="AN270" s="327">
        <v>16</v>
      </c>
      <c r="AO270" s="294">
        <v>5358000</v>
      </c>
      <c r="AP270" s="322"/>
      <c r="AQ270" s="322"/>
      <c r="AR270" s="322"/>
    </row>
    <row r="271" spans="1:44" x14ac:dyDescent="0.25">
      <c r="A271" s="319">
        <v>2016</v>
      </c>
      <c r="B271" s="319">
        <v>25</v>
      </c>
      <c r="C271" s="325" t="s">
        <v>696</v>
      </c>
      <c r="D271" s="325" t="s">
        <v>751</v>
      </c>
      <c r="E271" s="325" t="s">
        <v>1708</v>
      </c>
      <c r="F271" s="325" t="s">
        <v>1709</v>
      </c>
      <c r="G271" s="325" t="s">
        <v>1968</v>
      </c>
      <c r="H271" s="325" t="s">
        <v>853</v>
      </c>
      <c r="I271" s="325" t="s">
        <v>854</v>
      </c>
      <c r="J271" s="319" t="s">
        <v>422</v>
      </c>
      <c r="K271" s="325" t="s">
        <v>1708</v>
      </c>
      <c r="L271" s="326"/>
      <c r="M271" s="325" t="s">
        <v>1548</v>
      </c>
      <c r="N271" s="301" t="s">
        <v>1434</v>
      </c>
      <c r="O271" s="293">
        <v>10</v>
      </c>
      <c r="P271" s="293">
        <v>10</v>
      </c>
      <c r="Q271" s="294">
        <v>2277395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2</v>
      </c>
      <c r="Y271" s="293">
        <v>67</v>
      </c>
      <c r="Z271" s="294">
        <v>6700000</v>
      </c>
      <c r="AA271" s="293">
        <v>9</v>
      </c>
      <c r="AB271" s="293">
        <v>9</v>
      </c>
      <c r="AC271" s="294">
        <v>2109500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2</v>
      </c>
      <c r="AK271" s="293">
        <v>67</v>
      </c>
      <c r="AL271" s="294">
        <v>6700000</v>
      </c>
      <c r="AM271" s="327">
        <v>11</v>
      </c>
      <c r="AN271" s="327">
        <v>76</v>
      </c>
      <c r="AO271" s="294">
        <v>8809500</v>
      </c>
      <c r="AP271" s="322"/>
      <c r="AQ271" s="322"/>
      <c r="AR271" s="322"/>
    </row>
    <row r="272" spans="1:44" x14ac:dyDescent="0.25">
      <c r="A272" s="319">
        <v>2016</v>
      </c>
      <c r="B272" s="319">
        <v>25</v>
      </c>
      <c r="C272" s="325" t="s">
        <v>392</v>
      </c>
      <c r="D272" s="325" t="s">
        <v>751</v>
      </c>
      <c r="E272" s="325" t="s">
        <v>1708</v>
      </c>
      <c r="F272" s="325" t="s">
        <v>1709</v>
      </c>
      <c r="G272" s="325" t="s">
        <v>1969</v>
      </c>
      <c r="H272" s="325" t="s">
        <v>853</v>
      </c>
      <c r="I272" s="325" t="s">
        <v>854</v>
      </c>
      <c r="J272" s="319" t="s">
        <v>422</v>
      </c>
      <c r="K272" s="325" t="s">
        <v>1708</v>
      </c>
      <c r="L272" s="326"/>
      <c r="M272" s="325" t="s">
        <v>1546</v>
      </c>
      <c r="N272" s="301" t="s">
        <v>394</v>
      </c>
      <c r="O272" s="293">
        <v>26</v>
      </c>
      <c r="P272" s="293">
        <v>26</v>
      </c>
      <c r="Q272" s="294">
        <v>7733486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7733486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327">
        <v>26</v>
      </c>
      <c r="AN272" s="327">
        <v>26</v>
      </c>
      <c r="AO272" s="294">
        <v>7733486</v>
      </c>
      <c r="AP272" s="322"/>
      <c r="AQ272" s="322"/>
      <c r="AR272" s="322"/>
    </row>
    <row r="273" spans="1:44" x14ac:dyDescent="0.25">
      <c r="A273" s="319">
        <v>2016</v>
      </c>
      <c r="B273" s="319">
        <v>25</v>
      </c>
      <c r="C273" s="325" t="s">
        <v>415</v>
      </c>
      <c r="D273" s="325" t="s">
        <v>751</v>
      </c>
      <c r="E273" s="325" t="s">
        <v>1708</v>
      </c>
      <c r="F273" s="325" t="s">
        <v>1709</v>
      </c>
      <c r="G273" s="325" t="s">
        <v>1970</v>
      </c>
      <c r="H273" s="325" t="s">
        <v>853</v>
      </c>
      <c r="I273" s="325" t="s">
        <v>854</v>
      </c>
      <c r="J273" s="319" t="s">
        <v>422</v>
      </c>
      <c r="K273" s="325" t="s">
        <v>1708</v>
      </c>
      <c r="L273" s="326"/>
      <c r="M273" s="325" t="s">
        <v>1546</v>
      </c>
      <c r="N273" s="301" t="s">
        <v>417</v>
      </c>
      <c r="O273" s="293">
        <v>83</v>
      </c>
      <c r="P273" s="293">
        <v>83</v>
      </c>
      <c r="Q273" s="294">
        <v>80754240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83</v>
      </c>
      <c r="AB273" s="293">
        <v>83</v>
      </c>
      <c r="AC273" s="294">
        <v>80754240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327">
        <v>83</v>
      </c>
      <c r="AN273" s="327">
        <v>83</v>
      </c>
      <c r="AO273" s="294">
        <v>80754240</v>
      </c>
      <c r="AP273" s="322"/>
      <c r="AQ273" s="322"/>
      <c r="AR273" s="322"/>
    </row>
    <row r="274" spans="1:44" x14ac:dyDescent="0.25">
      <c r="A274" s="319">
        <v>2016</v>
      </c>
      <c r="B274" s="319">
        <v>25</v>
      </c>
      <c r="C274" s="325" t="s">
        <v>801</v>
      </c>
      <c r="D274" s="325" t="s">
        <v>751</v>
      </c>
      <c r="E274" s="325" t="s">
        <v>1708</v>
      </c>
      <c r="F274" s="325" t="s">
        <v>1709</v>
      </c>
      <c r="G274" s="325" t="s">
        <v>1971</v>
      </c>
      <c r="H274" s="325" t="s">
        <v>853</v>
      </c>
      <c r="I274" s="325" t="s">
        <v>854</v>
      </c>
      <c r="J274" s="319" t="s">
        <v>422</v>
      </c>
      <c r="K274" s="325" t="s">
        <v>1708</v>
      </c>
      <c r="L274" s="326"/>
      <c r="M274" s="325" t="s">
        <v>1546</v>
      </c>
      <c r="N274" s="301" t="s">
        <v>803</v>
      </c>
      <c r="O274" s="293">
        <v>20</v>
      </c>
      <c r="P274" s="293">
        <v>20</v>
      </c>
      <c r="Q274" s="294">
        <v>7925125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7925125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327">
        <v>20</v>
      </c>
      <c r="AN274" s="327">
        <v>20</v>
      </c>
      <c r="AO274" s="294">
        <v>7925125</v>
      </c>
      <c r="AP274" s="322"/>
      <c r="AQ274" s="322"/>
      <c r="AR274" s="322"/>
    </row>
    <row r="275" spans="1:44" x14ac:dyDescent="0.25">
      <c r="A275" s="319">
        <v>2016</v>
      </c>
      <c r="B275" s="319">
        <v>25</v>
      </c>
      <c r="C275" s="325" t="s">
        <v>728</v>
      </c>
      <c r="D275" s="325" t="s">
        <v>751</v>
      </c>
      <c r="E275" s="325" t="s">
        <v>1683</v>
      </c>
      <c r="F275" s="325" t="s">
        <v>1972</v>
      </c>
      <c r="G275" s="325" t="s">
        <v>1972</v>
      </c>
      <c r="H275" s="325" t="s">
        <v>853</v>
      </c>
      <c r="I275" s="325" t="s">
        <v>854</v>
      </c>
      <c r="J275" s="319" t="s">
        <v>422</v>
      </c>
      <c r="K275" s="325" t="s">
        <v>1708</v>
      </c>
      <c r="L275" s="326"/>
      <c r="M275" s="325" t="s">
        <v>1546</v>
      </c>
      <c r="N275" s="301" t="s">
        <v>1623</v>
      </c>
      <c r="O275" s="293">
        <v>68</v>
      </c>
      <c r="P275" s="293">
        <v>68</v>
      </c>
      <c r="Q275" s="294">
        <v>21516000</v>
      </c>
      <c r="R275" s="293">
        <v>0</v>
      </c>
      <c r="S275" s="293">
        <v>0</v>
      </c>
      <c r="T275" s="294">
        <v>0</v>
      </c>
      <c r="U275" s="293">
        <v>0</v>
      </c>
      <c r="V275" s="293">
        <v>0</v>
      </c>
      <c r="W275" s="294">
        <v>0</v>
      </c>
      <c r="X275" s="293">
        <v>4</v>
      </c>
      <c r="Y275" s="293">
        <v>314</v>
      </c>
      <c r="Z275" s="294">
        <v>52277000</v>
      </c>
      <c r="AA275" s="293">
        <v>68</v>
      </c>
      <c r="AB275" s="293">
        <v>68</v>
      </c>
      <c r="AC275" s="294">
        <v>21516000</v>
      </c>
      <c r="AD275" s="293">
        <v>0</v>
      </c>
      <c r="AE275" s="293">
        <v>0</v>
      </c>
      <c r="AF275" s="294">
        <v>0</v>
      </c>
      <c r="AG275" s="293">
        <v>0</v>
      </c>
      <c r="AH275" s="293">
        <v>0</v>
      </c>
      <c r="AI275" s="294">
        <v>0</v>
      </c>
      <c r="AJ275" s="293">
        <v>4</v>
      </c>
      <c r="AK275" s="293">
        <v>314</v>
      </c>
      <c r="AL275" s="294">
        <v>52277000</v>
      </c>
      <c r="AM275" s="327">
        <v>72</v>
      </c>
      <c r="AN275" s="327">
        <v>382</v>
      </c>
      <c r="AO275" s="294">
        <v>73793000</v>
      </c>
      <c r="AP275" s="322"/>
      <c r="AQ275" s="322"/>
      <c r="AR275" s="322"/>
    </row>
    <row r="276" spans="1:44" x14ac:dyDescent="0.25">
      <c r="A276" s="319">
        <v>2016</v>
      </c>
      <c r="B276" s="319">
        <v>25</v>
      </c>
      <c r="C276" s="325" t="s">
        <v>835</v>
      </c>
      <c r="D276" s="325" t="s">
        <v>751</v>
      </c>
      <c r="E276" s="325" t="s">
        <v>1708</v>
      </c>
      <c r="F276" s="325" t="s">
        <v>1709</v>
      </c>
      <c r="G276" s="325" t="s">
        <v>1973</v>
      </c>
      <c r="H276" s="325" t="s">
        <v>853</v>
      </c>
      <c r="I276" s="325" t="s">
        <v>854</v>
      </c>
      <c r="J276" s="319" t="s">
        <v>422</v>
      </c>
      <c r="K276" s="325" t="s">
        <v>1708</v>
      </c>
      <c r="L276" s="326"/>
      <c r="M276" s="325" t="s">
        <v>1546</v>
      </c>
      <c r="N276" s="301" t="s">
        <v>837</v>
      </c>
      <c r="O276" s="293">
        <v>51</v>
      </c>
      <c r="P276" s="293">
        <v>51</v>
      </c>
      <c r="Q276" s="294">
        <v>13815859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51</v>
      </c>
      <c r="AB276" s="293">
        <v>51</v>
      </c>
      <c r="AC276" s="294">
        <v>13815859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327">
        <v>51</v>
      </c>
      <c r="AN276" s="327">
        <v>51</v>
      </c>
      <c r="AO276" s="294">
        <v>13815859</v>
      </c>
      <c r="AP276" s="322"/>
      <c r="AQ276" s="322"/>
      <c r="AR276" s="322"/>
    </row>
    <row r="277" spans="1:44" s="328" customFormat="1" x14ac:dyDescent="0.25">
      <c r="A277" s="322">
        <v>2016</v>
      </c>
      <c r="B277" s="322">
        <v>25</v>
      </c>
      <c r="N277" s="297" t="s">
        <v>1486</v>
      </c>
      <c r="O277" s="298">
        <v>998</v>
      </c>
      <c r="P277" s="298">
        <v>998</v>
      </c>
      <c r="Q277" s="299">
        <v>242925586</v>
      </c>
      <c r="R277" s="298">
        <v>11</v>
      </c>
      <c r="S277" s="298">
        <v>22</v>
      </c>
      <c r="T277" s="299">
        <v>2707040</v>
      </c>
      <c r="U277" s="298">
        <v>0</v>
      </c>
      <c r="V277" s="298">
        <v>0</v>
      </c>
      <c r="W277" s="299">
        <v>0</v>
      </c>
      <c r="X277" s="298">
        <v>6</v>
      </c>
      <c r="Y277" s="298">
        <v>199</v>
      </c>
      <c r="Z277" s="299">
        <v>32271583</v>
      </c>
      <c r="AA277" s="298">
        <v>860</v>
      </c>
      <c r="AB277" s="298">
        <v>860</v>
      </c>
      <c r="AC277" s="299">
        <v>211688263</v>
      </c>
      <c r="AD277" s="298">
        <v>11</v>
      </c>
      <c r="AE277" s="298">
        <v>22</v>
      </c>
      <c r="AF277" s="299">
        <v>2707040</v>
      </c>
      <c r="AG277" s="298">
        <v>0</v>
      </c>
      <c r="AH277" s="298">
        <v>0</v>
      </c>
      <c r="AI277" s="299">
        <v>0</v>
      </c>
      <c r="AJ277" s="298">
        <v>6</v>
      </c>
      <c r="AK277" s="298">
        <v>199</v>
      </c>
      <c r="AL277" s="299">
        <v>32271583</v>
      </c>
      <c r="AM277" s="324">
        <v>877</v>
      </c>
      <c r="AN277" s="324">
        <v>1081</v>
      </c>
      <c r="AO277" s="299">
        <v>246666886</v>
      </c>
      <c r="AP277" s="322"/>
      <c r="AQ277" s="322"/>
      <c r="AR277" s="322"/>
    </row>
    <row r="278" spans="1:44" x14ac:dyDescent="0.25">
      <c r="A278" s="319">
        <v>2016</v>
      </c>
      <c r="B278" s="319">
        <v>25</v>
      </c>
      <c r="C278" s="325" t="s">
        <v>423</v>
      </c>
      <c r="D278" s="325" t="s">
        <v>748</v>
      </c>
      <c r="E278" s="325" t="s">
        <v>1708</v>
      </c>
      <c r="F278" s="325" t="s">
        <v>1709</v>
      </c>
      <c r="G278" s="325" t="s">
        <v>1974</v>
      </c>
      <c r="H278" s="325" t="s">
        <v>853</v>
      </c>
      <c r="I278" s="325" t="s">
        <v>854</v>
      </c>
      <c r="J278" s="319" t="s">
        <v>422</v>
      </c>
      <c r="K278" s="325" t="s">
        <v>1708</v>
      </c>
      <c r="L278" s="326"/>
      <c r="M278" s="325" t="s">
        <v>1546</v>
      </c>
      <c r="N278" s="301" t="s">
        <v>856</v>
      </c>
      <c r="O278" s="293">
        <v>5</v>
      </c>
      <c r="P278" s="293">
        <v>5</v>
      </c>
      <c r="Q278" s="294">
        <v>1585370</v>
      </c>
      <c r="R278" s="293">
        <v>6</v>
      </c>
      <c r="S278" s="293">
        <v>12</v>
      </c>
      <c r="T278" s="294">
        <v>1500000</v>
      </c>
      <c r="U278" s="293">
        <v>0</v>
      </c>
      <c r="V278" s="293">
        <v>0</v>
      </c>
      <c r="W278" s="294">
        <v>0</v>
      </c>
      <c r="X278" s="293">
        <v>1</v>
      </c>
      <c r="Y278" s="293">
        <v>7</v>
      </c>
      <c r="Z278" s="294">
        <v>600000</v>
      </c>
      <c r="AA278" s="293">
        <v>5</v>
      </c>
      <c r="AB278" s="293">
        <v>5</v>
      </c>
      <c r="AC278" s="294">
        <v>1585370</v>
      </c>
      <c r="AD278" s="293">
        <v>6</v>
      </c>
      <c r="AE278" s="293">
        <v>12</v>
      </c>
      <c r="AF278" s="294">
        <v>1500000</v>
      </c>
      <c r="AG278" s="293">
        <v>0</v>
      </c>
      <c r="AH278" s="293">
        <v>0</v>
      </c>
      <c r="AI278" s="294">
        <v>0</v>
      </c>
      <c r="AJ278" s="293">
        <v>1</v>
      </c>
      <c r="AK278" s="293">
        <v>7</v>
      </c>
      <c r="AL278" s="294">
        <v>600000</v>
      </c>
      <c r="AM278" s="327">
        <v>12</v>
      </c>
      <c r="AN278" s="327">
        <v>24</v>
      </c>
      <c r="AO278" s="294">
        <v>3685370</v>
      </c>
      <c r="AP278" s="322"/>
      <c r="AQ278" s="322"/>
      <c r="AR278" s="322"/>
    </row>
    <row r="279" spans="1:44" x14ac:dyDescent="0.25">
      <c r="A279" s="319">
        <v>2016</v>
      </c>
      <c r="B279" s="319">
        <v>25</v>
      </c>
      <c r="C279" s="325" t="s">
        <v>447</v>
      </c>
      <c r="D279" s="325" t="s">
        <v>748</v>
      </c>
      <c r="E279" s="325" t="s">
        <v>1708</v>
      </c>
      <c r="F279" s="325" t="s">
        <v>1709</v>
      </c>
      <c r="G279" s="325" t="s">
        <v>1975</v>
      </c>
      <c r="H279" s="325" t="s">
        <v>853</v>
      </c>
      <c r="I279" s="325" t="s">
        <v>854</v>
      </c>
      <c r="J279" s="319" t="s">
        <v>422</v>
      </c>
      <c r="K279" s="325" t="s">
        <v>1708</v>
      </c>
      <c r="L279" s="326"/>
      <c r="M279" s="325" t="s">
        <v>1547</v>
      </c>
      <c r="N279" s="301" t="s">
        <v>549</v>
      </c>
      <c r="O279" s="293">
        <v>28</v>
      </c>
      <c r="P279" s="293">
        <v>28</v>
      </c>
      <c r="Q279" s="294">
        <v>4711140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327">
        <v>0</v>
      </c>
      <c r="AN279" s="327">
        <v>0</v>
      </c>
      <c r="AO279" s="294">
        <v>0</v>
      </c>
      <c r="AP279" s="322"/>
      <c r="AQ279" s="322"/>
      <c r="AR279" s="322"/>
    </row>
    <row r="280" spans="1:44" x14ac:dyDescent="0.25">
      <c r="A280" s="319">
        <v>2016</v>
      </c>
      <c r="B280" s="319">
        <v>25</v>
      </c>
      <c r="C280" s="325" t="s">
        <v>557</v>
      </c>
      <c r="D280" s="325" t="s">
        <v>748</v>
      </c>
      <c r="E280" s="325" t="s">
        <v>1648</v>
      </c>
      <c r="F280" s="325" t="s">
        <v>1976</v>
      </c>
      <c r="G280" s="325" t="s">
        <v>1976</v>
      </c>
      <c r="H280" s="325" t="s">
        <v>853</v>
      </c>
      <c r="I280" s="325" t="s">
        <v>854</v>
      </c>
      <c r="J280" s="319" t="s">
        <v>422</v>
      </c>
      <c r="K280" s="325" t="s">
        <v>1708</v>
      </c>
      <c r="L280" s="326"/>
      <c r="M280" s="325" t="s">
        <v>1546</v>
      </c>
      <c r="N280" s="301" t="s">
        <v>944</v>
      </c>
      <c r="O280" s="293">
        <v>78</v>
      </c>
      <c r="P280" s="293">
        <v>78</v>
      </c>
      <c r="Q280" s="294">
        <v>10149284</v>
      </c>
      <c r="R280" s="293">
        <v>2</v>
      </c>
      <c r="S280" s="293">
        <v>4</v>
      </c>
      <c r="T280" s="294">
        <v>331040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78</v>
      </c>
      <c r="AB280" s="293">
        <v>78</v>
      </c>
      <c r="AC280" s="294">
        <v>10149284</v>
      </c>
      <c r="AD280" s="293">
        <v>2</v>
      </c>
      <c r="AE280" s="293">
        <v>4</v>
      </c>
      <c r="AF280" s="294">
        <v>331040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327">
        <v>80</v>
      </c>
      <c r="AN280" s="327">
        <v>82</v>
      </c>
      <c r="AO280" s="294">
        <v>10480324</v>
      </c>
      <c r="AP280" s="322"/>
      <c r="AQ280" s="322"/>
      <c r="AR280" s="322"/>
    </row>
    <row r="281" spans="1:44" x14ac:dyDescent="0.25">
      <c r="A281" s="319">
        <v>2016</v>
      </c>
      <c r="B281" s="319">
        <v>25</v>
      </c>
      <c r="C281" s="325" t="s">
        <v>563</v>
      </c>
      <c r="D281" s="325" t="s">
        <v>748</v>
      </c>
      <c r="E281" s="325" t="s">
        <v>1708</v>
      </c>
      <c r="F281" s="325" t="s">
        <v>1709</v>
      </c>
      <c r="G281" s="325" t="s">
        <v>1977</v>
      </c>
      <c r="H281" s="325" t="s">
        <v>853</v>
      </c>
      <c r="I281" s="325" t="s">
        <v>854</v>
      </c>
      <c r="J281" s="319" t="s">
        <v>422</v>
      </c>
      <c r="K281" s="325" t="s">
        <v>1708</v>
      </c>
      <c r="L281" s="326"/>
      <c r="M281" s="325" t="s">
        <v>1546</v>
      </c>
      <c r="N281" s="301" t="s">
        <v>959</v>
      </c>
      <c r="O281" s="293">
        <v>13</v>
      </c>
      <c r="P281" s="293">
        <v>13</v>
      </c>
      <c r="Q281" s="294">
        <v>2861100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700000</v>
      </c>
      <c r="AA281" s="293">
        <v>13</v>
      </c>
      <c r="AB281" s="293">
        <v>13</v>
      </c>
      <c r="AC281" s="294">
        <v>2861100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700000</v>
      </c>
      <c r="AM281" s="327">
        <v>14</v>
      </c>
      <c r="AN281" s="327">
        <v>18</v>
      </c>
      <c r="AO281" s="294">
        <v>3561100</v>
      </c>
      <c r="AP281" s="322"/>
      <c r="AQ281" s="322"/>
      <c r="AR281" s="322"/>
    </row>
    <row r="282" spans="1:44" x14ac:dyDescent="0.25">
      <c r="A282" s="319">
        <v>2016</v>
      </c>
      <c r="B282" s="319">
        <v>25</v>
      </c>
      <c r="C282" s="325" t="s">
        <v>462</v>
      </c>
      <c r="D282" s="325" t="s">
        <v>748</v>
      </c>
      <c r="E282" s="325" t="s">
        <v>1708</v>
      </c>
      <c r="F282" s="325" t="s">
        <v>1709</v>
      </c>
      <c r="G282" s="325" t="s">
        <v>1978</v>
      </c>
      <c r="H282" s="325" t="s">
        <v>853</v>
      </c>
      <c r="I282" s="325" t="s">
        <v>854</v>
      </c>
      <c r="J282" s="319" t="s">
        <v>422</v>
      </c>
      <c r="K282" s="325" t="s">
        <v>1708</v>
      </c>
      <c r="L282" s="326"/>
      <c r="M282" s="325" t="s">
        <v>1546</v>
      </c>
      <c r="N282" s="301" t="s">
        <v>1022</v>
      </c>
      <c r="O282" s="293">
        <v>50</v>
      </c>
      <c r="P282" s="293">
        <v>50</v>
      </c>
      <c r="Q282" s="294">
        <v>21311455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50</v>
      </c>
      <c r="AB282" s="293">
        <v>50</v>
      </c>
      <c r="AC282" s="294">
        <v>21311455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327">
        <v>50</v>
      </c>
      <c r="AN282" s="327">
        <v>50</v>
      </c>
      <c r="AO282" s="294">
        <v>21311455</v>
      </c>
      <c r="AP282" s="322"/>
      <c r="AQ282" s="322"/>
      <c r="AR282" s="322"/>
    </row>
    <row r="283" spans="1:44" x14ac:dyDescent="0.25">
      <c r="A283" s="319">
        <v>2016</v>
      </c>
      <c r="B283" s="319">
        <v>25</v>
      </c>
      <c r="C283" s="325" t="s">
        <v>579</v>
      </c>
      <c r="D283" s="325" t="s">
        <v>748</v>
      </c>
      <c r="E283" s="325" t="s">
        <v>1708</v>
      </c>
      <c r="F283" s="325" t="s">
        <v>1709</v>
      </c>
      <c r="G283" s="325" t="s">
        <v>1979</v>
      </c>
      <c r="H283" s="325" t="s">
        <v>853</v>
      </c>
      <c r="I283" s="325" t="s">
        <v>854</v>
      </c>
      <c r="J283" s="319" t="s">
        <v>422</v>
      </c>
      <c r="K283" s="325" t="s">
        <v>1708</v>
      </c>
      <c r="L283" s="326"/>
      <c r="M283" s="325" t="s">
        <v>1546</v>
      </c>
      <c r="N283" s="301" t="s">
        <v>1024</v>
      </c>
      <c r="O283" s="293">
        <v>12</v>
      </c>
      <c r="P283" s="293">
        <v>12</v>
      </c>
      <c r="Q283" s="294">
        <v>2825661</v>
      </c>
      <c r="R283" s="293">
        <v>0</v>
      </c>
      <c r="S283" s="293">
        <v>0</v>
      </c>
      <c r="T283" s="294">
        <v>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12</v>
      </c>
      <c r="AB283" s="293">
        <v>12</v>
      </c>
      <c r="AC283" s="294">
        <v>2825661</v>
      </c>
      <c r="AD283" s="293">
        <v>0</v>
      </c>
      <c r="AE283" s="293">
        <v>0</v>
      </c>
      <c r="AF283" s="294">
        <v>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327">
        <v>12</v>
      </c>
      <c r="AN283" s="327">
        <v>12</v>
      </c>
      <c r="AO283" s="294">
        <v>2825661</v>
      </c>
      <c r="AP283" s="322"/>
      <c r="AQ283" s="322"/>
      <c r="AR283" s="322"/>
    </row>
    <row r="284" spans="1:44" x14ac:dyDescent="0.25">
      <c r="A284" s="319">
        <v>2016</v>
      </c>
      <c r="B284" s="319">
        <v>25</v>
      </c>
      <c r="C284" s="325" t="s">
        <v>483</v>
      </c>
      <c r="D284" s="325" t="s">
        <v>748</v>
      </c>
      <c r="E284" s="325" t="s">
        <v>1708</v>
      </c>
      <c r="F284" s="325" t="s">
        <v>1709</v>
      </c>
      <c r="G284" s="325" t="s">
        <v>1980</v>
      </c>
      <c r="H284" s="325" t="s">
        <v>853</v>
      </c>
      <c r="I284" s="325" t="s">
        <v>854</v>
      </c>
      <c r="J284" s="319" t="s">
        <v>422</v>
      </c>
      <c r="K284" s="325" t="s">
        <v>1708</v>
      </c>
      <c r="L284" s="326"/>
      <c r="M284" s="325" t="s">
        <v>1546</v>
      </c>
      <c r="N284" s="301" t="s">
        <v>1089</v>
      </c>
      <c r="O284" s="293">
        <v>11</v>
      </c>
      <c r="P284" s="293">
        <v>11</v>
      </c>
      <c r="Q284" s="294">
        <v>2212000</v>
      </c>
      <c r="R284" s="293">
        <v>1</v>
      </c>
      <c r="S284" s="293">
        <v>2</v>
      </c>
      <c r="T284" s="294">
        <v>250000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11</v>
      </c>
      <c r="AB284" s="293">
        <v>11</v>
      </c>
      <c r="AC284" s="294">
        <v>2212000</v>
      </c>
      <c r="AD284" s="293">
        <v>1</v>
      </c>
      <c r="AE284" s="293">
        <v>2</v>
      </c>
      <c r="AF284" s="294">
        <v>250000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327">
        <v>12</v>
      </c>
      <c r="AN284" s="327">
        <v>13</v>
      </c>
      <c r="AO284" s="294">
        <v>2462000</v>
      </c>
      <c r="AP284" s="322"/>
      <c r="AQ284" s="322"/>
      <c r="AR284" s="322"/>
    </row>
    <row r="285" spans="1:44" x14ac:dyDescent="0.25">
      <c r="A285" s="319">
        <v>2016</v>
      </c>
      <c r="B285" s="319">
        <v>25</v>
      </c>
      <c r="C285" s="325" t="s">
        <v>486</v>
      </c>
      <c r="D285" s="325" t="s">
        <v>748</v>
      </c>
      <c r="E285" s="325" t="s">
        <v>1708</v>
      </c>
      <c r="F285" s="325" t="s">
        <v>1709</v>
      </c>
      <c r="G285" s="325" t="s">
        <v>1981</v>
      </c>
      <c r="H285" s="325" t="s">
        <v>853</v>
      </c>
      <c r="I285" s="325" t="s">
        <v>854</v>
      </c>
      <c r="J285" s="319" t="s">
        <v>422</v>
      </c>
      <c r="K285" s="325" t="s">
        <v>1708</v>
      </c>
      <c r="L285" s="326"/>
      <c r="M285" s="325" t="s">
        <v>1546</v>
      </c>
      <c r="N285" s="301" t="s">
        <v>469</v>
      </c>
      <c r="O285" s="293">
        <v>15</v>
      </c>
      <c r="P285" s="293">
        <v>15</v>
      </c>
      <c r="Q285" s="294">
        <v>3953000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15</v>
      </c>
      <c r="AB285" s="293">
        <v>15</v>
      </c>
      <c r="AC285" s="294">
        <v>3953000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327">
        <v>15</v>
      </c>
      <c r="AN285" s="327">
        <v>15</v>
      </c>
      <c r="AO285" s="294">
        <v>3953000</v>
      </c>
      <c r="AP285" s="322"/>
      <c r="AQ285" s="322"/>
      <c r="AR285" s="322"/>
    </row>
    <row r="286" spans="1:44" x14ac:dyDescent="0.25">
      <c r="A286" s="319">
        <v>2016</v>
      </c>
      <c r="B286" s="319">
        <v>25</v>
      </c>
      <c r="C286" s="325" t="s">
        <v>605</v>
      </c>
      <c r="D286" s="325" t="s">
        <v>748</v>
      </c>
      <c r="E286" s="325" t="s">
        <v>1708</v>
      </c>
      <c r="F286" s="325" t="s">
        <v>1709</v>
      </c>
      <c r="G286" s="325" t="s">
        <v>1982</v>
      </c>
      <c r="H286" s="325" t="s">
        <v>853</v>
      </c>
      <c r="I286" s="325" t="s">
        <v>854</v>
      </c>
      <c r="J286" s="319" t="s">
        <v>422</v>
      </c>
      <c r="K286" s="325" t="s">
        <v>1708</v>
      </c>
      <c r="L286" s="326"/>
      <c r="M286" s="325" t="s">
        <v>1546</v>
      </c>
      <c r="N286" s="301" t="s">
        <v>1096</v>
      </c>
      <c r="O286" s="293">
        <v>7</v>
      </c>
      <c r="P286" s="293">
        <v>7</v>
      </c>
      <c r="Q286" s="294">
        <v>1251000</v>
      </c>
      <c r="R286" s="293">
        <v>2</v>
      </c>
      <c r="S286" s="293">
        <v>4</v>
      </c>
      <c r="T286" s="294">
        <v>626000</v>
      </c>
      <c r="U286" s="293">
        <v>0</v>
      </c>
      <c r="V286" s="293">
        <v>0</v>
      </c>
      <c r="W286" s="294">
        <v>0</v>
      </c>
      <c r="X286" s="293">
        <v>1</v>
      </c>
      <c r="Y286" s="293">
        <v>6</v>
      </c>
      <c r="Z286" s="294">
        <v>700000</v>
      </c>
      <c r="AA286" s="293">
        <v>7</v>
      </c>
      <c r="AB286" s="293">
        <v>7</v>
      </c>
      <c r="AC286" s="294">
        <v>1251000</v>
      </c>
      <c r="AD286" s="293">
        <v>2</v>
      </c>
      <c r="AE286" s="293">
        <v>4</v>
      </c>
      <c r="AF286" s="294">
        <v>626000</v>
      </c>
      <c r="AG286" s="293">
        <v>0</v>
      </c>
      <c r="AH286" s="293">
        <v>0</v>
      </c>
      <c r="AI286" s="294">
        <v>0</v>
      </c>
      <c r="AJ286" s="293">
        <v>1</v>
      </c>
      <c r="AK286" s="293">
        <v>6</v>
      </c>
      <c r="AL286" s="294">
        <v>700000</v>
      </c>
      <c r="AM286" s="327">
        <v>10</v>
      </c>
      <c r="AN286" s="327">
        <v>17</v>
      </c>
      <c r="AO286" s="294">
        <v>2577000</v>
      </c>
      <c r="AP286" s="322"/>
      <c r="AQ286" s="322"/>
      <c r="AR286" s="322"/>
    </row>
    <row r="287" spans="1:44" x14ac:dyDescent="0.25">
      <c r="A287" s="319">
        <v>2016</v>
      </c>
      <c r="B287" s="319">
        <v>25</v>
      </c>
      <c r="C287" s="325" t="s">
        <v>610</v>
      </c>
      <c r="D287" s="325" t="s">
        <v>748</v>
      </c>
      <c r="E287" s="325" t="s">
        <v>1708</v>
      </c>
      <c r="F287" s="325" t="s">
        <v>1709</v>
      </c>
      <c r="G287" s="325" t="s">
        <v>1983</v>
      </c>
      <c r="H287" s="325" t="s">
        <v>853</v>
      </c>
      <c r="I287" s="325" t="s">
        <v>854</v>
      </c>
      <c r="J287" s="319" t="s">
        <v>422</v>
      </c>
      <c r="K287" s="325" t="s">
        <v>1708</v>
      </c>
      <c r="L287" s="326"/>
      <c r="M287" s="325" t="s">
        <v>1546</v>
      </c>
      <c r="N287" s="301" t="s">
        <v>1111</v>
      </c>
      <c r="O287" s="293">
        <v>36</v>
      </c>
      <c r="P287" s="293">
        <v>36</v>
      </c>
      <c r="Q287" s="294">
        <v>15040117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1</v>
      </c>
      <c r="Y287" s="293">
        <v>104</v>
      </c>
      <c r="Z287" s="294">
        <v>21000000</v>
      </c>
      <c r="AA287" s="293">
        <v>36</v>
      </c>
      <c r="AB287" s="293">
        <v>36</v>
      </c>
      <c r="AC287" s="294">
        <v>15040117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1</v>
      </c>
      <c r="AK287" s="293">
        <v>104</v>
      </c>
      <c r="AL287" s="294">
        <v>21000000</v>
      </c>
      <c r="AM287" s="327">
        <v>37</v>
      </c>
      <c r="AN287" s="327">
        <v>140</v>
      </c>
      <c r="AO287" s="294">
        <v>36040117</v>
      </c>
      <c r="AP287" s="322"/>
      <c r="AQ287" s="322"/>
      <c r="AR287" s="322"/>
    </row>
    <row r="288" spans="1:44" x14ac:dyDescent="0.25">
      <c r="A288" s="319">
        <v>2016</v>
      </c>
      <c r="B288" s="319">
        <v>25</v>
      </c>
      <c r="C288" s="325" t="s">
        <v>1134</v>
      </c>
      <c r="D288" s="325" t="s">
        <v>748</v>
      </c>
      <c r="E288" s="325" t="s">
        <v>1708</v>
      </c>
      <c r="F288" s="325" t="s">
        <v>1709</v>
      </c>
      <c r="G288" s="325" t="s">
        <v>1984</v>
      </c>
      <c r="H288" s="325" t="s">
        <v>853</v>
      </c>
      <c r="I288" s="325" t="s">
        <v>854</v>
      </c>
      <c r="J288" s="319" t="s">
        <v>422</v>
      </c>
      <c r="K288" s="325" t="s">
        <v>1708</v>
      </c>
      <c r="L288" s="326"/>
      <c r="M288" s="325" t="s">
        <v>1547</v>
      </c>
      <c r="N288" s="301" t="s">
        <v>1136</v>
      </c>
      <c r="O288" s="293">
        <v>9</v>
      </c>
      <c r="P288" s="293">
        <v>9</v>
      </c>
      <c r="Q288" s="294">
        <v>2960658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327">
        <v>0</v>
      </c>
      <c r="AN288" s="327">
        <v>0</v>
      </c>
      <c r="AO288" s="294">
        <v>0</v>
      </c>
      <c r="AP288" s="322"/>
      <c r="AQ288" s="322"/>
      <c r="AR288" s="322"/>
    </row>
    <row r="289" spans="1:44" x14ac:dyDescent="0.25">
      <c r="A289" s="319">
        <v>2016</v>
      </c>
      <c r="B289" s="319">
        <v>25</v>
      </c>
      <c r="C289" s="325" t="s">
        <v>616</v>
      </c>
      <c r="D289" s="325" t="s">
        <v>748</v>
      </c>
      <c r="E289" s="325" t="s">
        <v>1708</v>
      </c>
      <c r="F289" s="325" t="s">
        <v>1709</v>
      </c>
      <c r="G289" s="325" t="s">
        <v>1985</v>
      </c>
      <c r="H289" s="325" t="s">
        <v>853</v>
      </c>
      <c r="I289" s="325" t="s">
        <v>854</v>
      </c>
      <c r="J289" s="319" t="s">
        <v>422</v>
      </c>
      <c r="K289" s="325" t="s">
        <v>1708</v>
      </c>
      <c r="L289" s="326"/>
      <c r="M289" s="325" t="s">
        <v>1555</v>
      </c>
      <c r="N289" s="301" t="s">
        <v>1142</v>
      </c>
      <c r="O289" s="293">
        <v>62</v>
      </c>
      <c r="P289" s="293">
        <v>62</v>
      </c>
      <c r="Q289" s="294">
        <v>12289640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23</v>
      </c>
      <c r="AB289" s="293">
        <v>23</v>
      </c>
      <c r="AC289" s="294">
        <v>4951920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327">
        <v>23</v>
      </c>
      <c r="AN289" s="327">
        <v>23</v>
      </c>
      <c r="AO289" s="294">
        <v>4951920</v>
      </c>
      <c r="AP289" s="322"/>
      <c r="AQ289" s="322"/>
      <c r="AR289" s="322"/>
    </row>
    <row r="290" spans="1:44" x14ac:dyDescent="0.25">
      <c r="A290" s="319">
        <v>2016</v>
      </c>
      <c r="B290" s="319">
        <v>25</v>
      </c>
      <c r="C290" s="325" t="s">
        <v>1143</v>
      </c>
      <c r="D290" s="325" t="s">
        <v>748</v>
      </c>
      <c r="E290" s="325" t="s">
        <v>1708</v>
      </c>
      <c r="F290" s="325" t="s">
        <v>1709</v>
      </c>
      <c r="G290" s="325" t="s">
        <v>1986</v>
      </c>
      <c r="H290" s="325" t="s">
        <v>853</v>
      </c>
      <c r="I290" s="325" t="s">
        <v>854</v>
      </c>
      <c r="J290" s="319" t="s">
        <v>422</v>
      </c>
      <c r="K290" s="325" t="s">
        <v>1708</v>
      </c>
      <c r="L290" s="326"/>
      <c r="M290" s="325" t="s">
        <v>1548</v>
      </c>
      <c r="N290" s="301" t="s">
        <v>1145</v>
      </c>
      <c r="O290" s="293">
        <v>58</v>
      </c>
      <c r="P290" s="293">
        <v>58</v>
      </c>
      <c r="Q290" s="294">
        <v>11692011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57</v>
      </c>
      <c r="AB290" s="293">
        <v>57</v>
      </c>
      <c r="AC290" s="294">
        <v>11479000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327">
        <v>57</v>
      </c>
      <c r="AN290" s="327">
        <v>57</v>
      </c>
      <c r="AO290" s="294">
        <v>11479000</v>
      </c>
      <c r="AP290" s="322"/>
      <c r="AQ290" s="322"/>
      <c r="AR290" s="322"/>
    </row>
    <row r="291" spans="1:44" x14ac:dyDescent="0.25">
      <c r="A291" s="319">
        <v>2016</v>
      </c>
      <c r="B291" s="319">
        <v>25</v>
      </c>
      <c r="C291" s="325" t="s">
        <v>628</v>
      </c>
      <c r="D291" s="325" t="s">
        <v>748</v>
      </c>
      <c r="E291" s="325" t="s">
        <v>1708</v>
      </c>
      <c r="F291" s="325" t="s">
        <v>1709</v>
      </c>
      <c r="G291" s="325" t="s">
        <v>1987</v>
      </c>
      <c r="H291" s="325" t="s">
        <v>853</v>
      </c>
      <c r="I291" s="325" t="s">
        <v>854</v>
      </c>
      <c r="J291" s="319" t="s">
        <v>422</v>
      </c>
      <c r="K291" s="325" t="s">
        <v>1708</v>
      </c>
      <c r="L291" s="326"/>
      <c r="M291" s="325" t="s">
        <v>1546</v>
      </c>
      <c r="N291" s="301" t="s">
        <v>1187</v>
      </c>
      <c r="O291" s="293">
        <v>6</v>
      </c>
      <c r="P291" s="293">
        <v>6</v>
      </c>
      <c r="Q291" s="294">
        <v>2789000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6</v>
      </c>
      <c r="AB291" s="293">
        <v>6</v>
      </c>
      <c r="AC291" s="294">
        <v>2789000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327">
        <v>6</v>
      </c>
      <c r="AN291" s="327">
        <v>6</v>
      </c>
      <c r="AO291" s="294">
        <v>2789000</v>
      </c>
      <c r="AP291" s="322"/>
      <c r="AQ291" s="322"/>
      <c r="AR291" s="322"/>
    </row>
    <row r="292" spans="1:44" x14ac:dyDescent="0.25">
      <c r="A292" s="319">
        <v>2016</v>
      </c>
      <c r="B292" s="319">
        <v>25</v>
      </c>
      <c r="C292" s="325" t="s">
        <v>629</v>
      </c>
      <c r="D292" s="325" t="s">
        <v>748</v>
      </c>
      <c r="E292" s="325" t="s">
        <v>1708</v>
      </c>
      <c r="F292" s="325" t="s">
        <v>1709</v>
      </c>
      <c r="G292" s="325" t="s">
        <v>1988</v>
      </c>
      <c r="H292" s="325" t="s">
        <v>853</v>
      </c>
      <c r="I292" s="325" t="s">
        <v>854</v>
      </c>
      <c r="J292" s="319" t="s">
        <v>422</v>
      </c>
      <c r="K292" s="325" t="s">
        <v>1708</v>
      </c>
      <c r="L292" s="326"/>
      <c r="M292" s="325" t="s">
        <v>1546</v>
      </c>
      <c r="N292" s="301" t="s">
        <v>490</v>
      </c>
      <c r="O292" s="293">
        <v>34</v>
      </c>
      <c r="P292" s="293">
        <v>34</v>
      </c>
      <c r="Q292" s="294">
        <v>10532550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34</v>
      </c>
      <c r="AB292" s="293">
        <v>34</v>
      </c>
      <c r="AC292" s="294">
        <v>10532550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327">
        <v>34</v>
      </c>
      <c r="AN292" s="327">
        <v>34</v>
      </c>
      <c r="AO292" s="294">
        <v>10532550</v>
      </c>
      <c r="AP292" s="322"/>
      <c r="AQ292" s="322"/>
      <c r="AR292" s="322"/>
    </row>
    <row r="293" spans="1:44" x14ac:dyDescent="0.25">
      <c r="A293" s="319">
        <v>2016</v>
      </c>
      <c r="B293" s="319">
        <v>25</v>
      </c>
      <c r="C293" s="325" t="s">
        <v>630</v>
      </c>
      <c r="D293" s="325" t="s">
        <v>748</v>
      </c>
      <c r="E293" s="325" t="s">
        <v>1708</v>
      </c>
      <c r="F293" s="325" t="s">
        <v>1709</v>
      </c>
      <c r="G293" s="325" t="s">
        <v>1989</v>
      </c>
      <c r="H293" s="325" t="s">
        <v>853</v>
      </c>
      <c r="I293" s="325" t="s">
        <v>854</v>
      </c>
      <c r="J293" s="319" t="s">
        <v>422</v>
      </c>
      <c r="K293" s="325" t="s">
        <v>1708</v>
      </c>
      <c r="L293" s="326"/>
      <c r="M293" s="325" t="s">
        <v>1546</v>
      </c>
      <c r="N293" s="301" t="s">
        <v>1196</v>
      </c>
      <c r="O293" s="293">
        <v>18</v>
      </c>
      <c r="P293" s="293">
        <v>18</v>
      </c>
      <c r="Q293" s="294">
        <v>5817000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18</v>
      </c>
      <c r="AB293" s="293">
        <v>18</v>
      </c>
      <c r="AC293" s="294">
        <v>5817000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327">
        <v>18</v>
      </c>
      <c r="AN293" s="327">
        <v>18</v>
      </c>
      <c r="AO293" s="294">
        <v>5817000</v>
      </c>
      <c r="AP293" s="322"/>
      <c r="AQ293" s="322"/>
      <c r="AR293" s="322"/>
    </row>
    <row r="294" spans="1:44" x14ac:dyDescent="0.25">
      <c r="A294" s="319">
        <v>2016</v>
      </c>
      <c r="B294" s="319">
        <v>25</v>
      </c>
      <c r="C294" s="325" t="s">
        <v>519</v>
      </c>
      <c r="D294" s="325" t="s">
        <v>748</v>
      </c>
      <c r="E294" s="325" t="s">
        <v>1708</v>
      </c>
      <c r="F294" s="325" t="s">
        <v>1709</v>
      </c>
      <c r="G294" s="325" t="s">
        <v>1990</v>
      </c>
      <c r="H294" s="325" t="s">
        <v>853</v>
      </c>
      <c r="I294" s="325" t="s">
        <v>854</v>
      </c>
      <c r="J294" s="319" t="s">
        <v>422</v>
      </c>
      <c r="K294" s="325" t="s">
        <v>1708</v>
      </c>
      <c r="L294" s="326"/>
      <c r="M294" s="325" t="s">
        <v>1546</v>
      </c>
      <c r="N294" s="301" t="s">
        <v>1217</v>
      </c>
      <c r="O294" s="293">
        <v>50</v>
      </c>
      <c r="P294" s="293">
        <v>50</v>
      </c>
      <c r="Q294" s="294">
        <v>8173137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1</v>
      </c>
      <c r="Y294" s="293">
        <v>72</v>
      </c>
      <c r="Z294" s="294">
        <v>5704583</v>
      </c>
      <c r="AA294" s="293">
        <v>50</v>
      </c>
      <c r="AB294" s="293">
        <v>50</v>
      </c>
      <c r="AC294" s="294">
        <v>8173137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1</v>
      </c>
      <c r="AK294" s="293">
        <v>72</v>
      </c>
      <c r="AL294" s="294">
        <v>5704583</v>
      </c>
      <c r="AM294" s="327">
        <v>51</v>
      </c>
      <c r="AN294" s="327">
        <v>122</v>
      </c>
      <c r="AO294" s="294">
        <v>13877720</v>
      </c>
      <c r="AP294" s="322"/>
      <c r="AQ294" s="322"/>
      <c r="AR294" s="322"/>
    </row>
    <row r="295" spans="1:44" x14ac:dyDescent="0.25">
      <c r="A295" s="319">
        <v>2016</v>
      </c>
      <c r="B295" s="319">
        <v>25</v>
      </c>
      <c r="C295" s="325" t="s">
        <v>1288</v>
      </c>
      <c r="D295" s="325" t="s">
        <v>748</v>
      </c>
      <c r="E295" s="325" t="s">
        <v>1708</v>
      </c>
      <c r="F295" s="325" t="s">
        <v>1709</v>
      </c>
      <c r="G295" s="325" t="s">
        <v>1991</v>
      </c>
      <c r="H295" s="325" t="s">
        <v>853</v>
      </c>
      <c r="I295" s="325" t="s">
        <v>854</v>
      </c>
      <c r="J295" s="319" t="s">
        <v>422</v>
      </c>
      <c r="K295" s="325" t="s">
        <v>1708</v>
      </c>
      <c r="L295" s="326"/>
      <c r="M295" s="325" t="s">
        <v>1549</v>
      </c>
      <c r="N295" s="301" t="s">
        <v>1290</v>
      </c>
      <c r="O295" s="293">
        <v>33</v>
      </c>
      <c r="P295" s="293">
        <v>33</v>
      </c>
      <c r="Q295" s="294">
        <v>11781412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20</v>
      </c>
      <c r="AB295" s="293">
        <v>20</v>
      </c>
      <c r="AC295" s="294">
        <v>6878150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327">
        <v>20</v>
      </c>
      <c r="AN295" s="327">
        <v>20</v>
      </c>
      <c r="AO295" s="294">
        <v>6878150</v>
      </c>
      <c r="AP295" s="322"/>
      <c r="AQ295" s="322"/>
      <c r="AR295" s="322"/>
    </row>
    <row r="296" spans="1:44" x14ac:dyDescent="0.25">
      <c r="A296" s="319">
        <v>2016</v>
      </c>
      <c r="B296" s="319">
        <v>25</v>
      </c>
      <c r="C296" s="325" t="s">
        <v>846</v>
      </c>
      <c r="D296" s="325" t="s">
        <v>748</v>
      </c>
      <c r="E296" s="325" t="s">
        <v>1708</v>
      </c>
      <c r="F296" s="325" t="s">
        <v>1709</v>
      </c>
      <c r="G296" s="325" t="s">
        <v>1992</v>
      </c>
      <c r="H296" s="325" t="s">
        <v>853</v>
      </c>
      <c r="I296" s="325" t="s">
        <v>854</v>
      </c>
      <c r="J296" s="319" t="s">
        <v>422</v>
      </c>
      <c r="K296" s="325" t="s">
        <v>1708</v>
      </c>
      <c r="L296" s="326"/>
      <c r="M296" s="325" t="s">
        <v>1547</v>
      </c>
      <c r="N296" s="301" t="s">
        <v>509</v>
      </c>
      <c r="O296" s="293">
        <v>21</v>
      </c>
      <c r="P296" s="293">
        <v>21</v>
      </c>
      <c r="Q296" s="294">
        <v>5690973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0</v>
      </c>
      <c r="AB296" s="293">
        <v>0</v>
      </c>
      <c r="AC296" s="294">
        <v>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327">
        <v>0</v>
      </c>
      <c r="AN296" s="327">
        <v>0</v>
      </c>
      <c r="AO296" s="294">
        <v>0</v>
      </c>
      <c r="AP296" s="322"/>
      <c r="AQ296" s="322"/>
      <c r="AR296" s="322"/>
    </row>
    <row r="297" spans="1:44" x14ac:dyDescent="0.25">
      <c r="A297" s="319">
        <v>2016</v>
      </c>
      <c r="B297" s="319">
        <v>25</v>
      </c>
      <c r="C297" s="325" t="s">
        <v>671</v>
      </c>
      <c r="D297" s="325" t="s">
        <v>748</v>
      </c>
      <c r="E297" s="325" t="s">
        <v>1708</v>
      </c>
      <c r="F297" s="325" t="s">
        <v>1709</v>
      </c>
      <c r="G297" s="325" t="s">
        <v>1993</v>
      </c>
      <c r="H297" s="325" t="s">
        <v>853</v>
      </c>
      <c r="I297" s="325" t="s">
        <v>854</v>
      </c>
      <c r="J297" s="319" t="s">
        <v>422</v>
      </c>
      <c r="K297" s="325" t="s">
        <v>1708</v>
      </c>
      <c r="L297" s="326"/>
      <c r="M297" s="325" t="s">
        <v>1546</v>
      </c>
      <c r="N297" s="301" t="s">
        <v>669</v>
      </c>
      <c r="O297" s="293">
        <v>294</v>
      </c>
      <c r="P297" s="293">
        <v>294</v>
      </c>
      <c r="Q297" s="294">
        <v>67061741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1</v>
      </c>
      <c r="Y297" s="293">
        <v>5</v>
      </c>
      <c r="Z297" s="294">
        <v>3567000</v>
      </c>
      <c r="AA297" s="293">
        <v>294</v>
      </c>
      <c r="AB297" s="293">
        <v>294</v>
      </c>
      <c r="AC297" s="294">
        <v>67061741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1</v>
      </c>
      <c r="AK297" s="293">
        <v>5</v>
      </c>
      <c r="AL297" s="294">
        <v>3567000</v>
      </c>
      <c r="AM297" s="327">
        <v>295</v>
      </c>
      <c r="AN297" s="327">
        <v>299</v>
      </c>
      <c r="AO297" s="294">
        <v>70628741</v>
      </c>
      <c r="AP297" s="322"/>
      <c r="AQ297" s="322"/>
      <c r="AR297" s="322"/>
    </row>
    <row r="298" spans="1:44" x14ac:dyDescent="0.25">
      <c r="A298" s="319">
        <v>2016</v>
      </c>
      <c r="B298" s="319">
        <v>25</v>
      </c>
      <c r="C298" s="325" t="s">
        <v>851</v>
      </c>
      <c r="D298" s="325" t="s">
        <v>748</v>
      </c>
      <c r="E298" s="325" t="s">
        <v>1708</v>
      </c>
      <c r="F298" s="325" t="s">
        <v>1709</v>
      </c>
      <c r="G298" s="325" t="s">
        <v>1994</v>
      </c>
      <c r="H298" s="325" t="s">
        <v>853</v>
      </c>
      <c r="I298" s="325" t="s">
        <v>854</v>
      </c>
      <c r="J298" s="319" t="s">
        <v>422</v>
      </c>
      <c r="K298" s="325" t="s">
        <v>1708</v>
      </c>
      <c r="L298" s="326"/>
      <c r="M298" s="325" t="s">
        <v>1546</v>
      </c>
      <c r="N298" s="301" t="s">
        <v>1326</v>
      </c>
      <c r="O298" s="293">
        <v>16</v>
      </c>
      <c r="P298" s="293">
        <v>16</v>
      </c>
      <c r="Q298" s="294">
        <v>3495534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16</v>
      </c>
      <c r="AB298" s="293">
        <v>16</v>
      </c>
      <c r="AC298" s="294">
        <v>3495534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327">
        <v>16</v>
      </c>
      <c r="AN298" s="327">
        <v>16</v>
      </c>
      <c r="AO298" s="294">
        <v>3495534</v>
      </c>
      <c r="AP298" s="322"/>
      <c r="AQ298" s="322"/>
      <c r="AR298" s="322"/>
    </row>
    <row r="299" spans="1:44" x14ac:dyDescent="0.25">
      <c r="A299" s="319">
        <v>2016</v>
      </c>
      <c r="B299" s="319">
        <v>25</v>
      </c>
      <c r="C299" s="325" t="s">
        <v>1349</v>
      </c>
      <c r="D299" s="325" t="s">
        <v>748</v>
      </c>
      <c r="E299" s="325" t="s">
        <v>1708</v>
      </c>
      <c r="F299" s="325" t="s">
        <v>1709</v>
      </c>
      <c r="G299" s="325" t="s">
        <v>1995</v>
      </c>
      <c r="H299" s="325" t="s">
        <v>853</v>
      </c>
      <c r="I299" s="325" t="s">
        <v>854</v>
      </c>
      <c r="J299" s="319" t="s">
        <v>422</v>
      </c>
      <c r="K299" s="325" t="s">
        <v>1708</v>
      </c>
      <c r="L299" s="326"/>
      <c r="M299" s="325" t="s">
        <v>1546</v>
      </c>
      <c r="N299" s="301" t="s">
        <v>1351</v>
      </c>
      <c r="O299" s="293">
        <v>20</v>
      </c>
      <c r="P299" s="293">
        <v>20</v>
      </c>
      <c r="Q299" s="294">
        <v>5544720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20</v>
      </c>
      <c r="AB299" s="293">
        <v>20</v>
      </c>
      <c r="AC299" s="294">
        <v>5544720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327">
        <v>20</v>
      </c>
      <c r="AN299" s="327">
        <v>20</v>
      </c>
      <c r="AO299" s="294">
        <v>5544720</v>
      </c>
      <c r="AP299" s="322"/>
      <c r="AQ299" s="322"/>
      <c r="AR299" s="322"/>
    </row>
    <row r="300" spans="1:44" x14ac:dyDescent="0.25">
      <c r="A300" s="319">
        <v>2016</v>
      </c>
      <c r="B300" s="319">
        <v>25</v>
      </c>
      <c r="C300" s="325" t="s">
        <v>677</v>
      </c>
      <c r="D300" s="325" t="s">
        <v>748</v>
      </c>
      <c r="E300" s="325" t="s">
        <v>1708</v>
      </c>
      <c r="F300" s="325" t="s">
        <v>1709</v>
      </c>
      <c r="G300" s="325" t="s">
        <v>1996</v>
      </c>
      <c r="H300" s="325" t="s">
        <v>853</v>
      </c>
      <c r="I300" s="325" t="s">
        <v>854</v>
      </c>
      <c r="J300" s="319" t="s">
        <v>422</v>
      </c>
      <c r="K300" s="325" t="s">
        <v>1708</v>
      </c>
      <c r="L300" s="326"/>
      <c r="M300" s="325" t="s">
        <v>1546</v>
      </c>
      <c r="N300" s="301" t="s">
        <v>1353</v>
      </c>
      <c r="O300" s="293">
        <v>4</v>
      </c>
      <c r="P300" s="293">
        <v>4</v>
      </c>
      <c r="Q300" s="294">
        <v>900000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900000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327">
        <v>4</v>
      </c>
      <c r="AN300" s="327">
        <v>4</v>
      </c>
      <c r="AO300" s="294">
        <v>900000</v>
      </c>
      <c r="AP300" s="322"/>
      <c r="AQ300" s="322"/>
      <c r="AR300" s="322"/>
    </row>
    <row r="301" spans="1:44" x14ac:dyDescent="0.25">
      <c r="A301" s="319">
        <v>2016</v>
      </c>
      <c r="B301" s="319">
        <v>25</v>
      </c>
      <c r="C301" s="325" t="s">
        <v>1383</v>
      </c>
      <c r="D301" s="325" t="s">
        <v>748</v>
      </c>
      <c r="E301" s="325" t="s">
        <v>1708</v>
      </c>
      <c r="F301" s="325" t="s">
        <v>1709</v>
      </c>
      <c r="G301" s="325" t="s">
        <v>1997</v>
      </c>
      <c r="H301" s="325" t="s">
        <v>853</v>
      </c>
      <c r="I301" s="325" t="s">
        <v>854</v>
      </c>
      <c r="J301" s="319" t="s">
        <v>422</v>
      </c>
      <c r="K301" s="325" t="s">
        <v>1708</v>
      </c>
      <c r="L301" s="326"/>
      <c r="M301" s="325" t="s">
        <v>1546</v>
      </c>
      <c r="N301" s="301" t="s">
        <v>1385</v>
      </c>
      <c r="O301" s="293">
        <v>35</v>
      </c>
      <c r="P301" s="293">
        <v>35</v>
      </c>
      <c r="Q301" s="294">
        <v>12521708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12521708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0</v>
      </c>
      <c r="AK301" s="293">
        <v>0</v>
      </c>
      <c r="AL301" s="294">
        <v>0</v>
      </c>
      <c r="AM301" s="327">
        <v>35</v>
      </c>
      <c r="AN301" s="327">
        <v>35</v>
      </c>
      <c r="AO301" s="294">
        <v>12521708</v>
      </c>
      <c r="AP301" s="322"/>
      <c r="AQ301" s="322"/>
      <c r="AR301" s="322"/>
    </row>
    <row r="302" spans="1:44" x14ac:dyDescent="0.25">
      <c r="A302" s="319">
        <v>2016</v>
      </c>
      <c r="B302" s="319">
        <v>25</v>
      </c>
      <c r="C302" s="325" t="s">
        <v>711</v>
      </c>
      <c r="D302" s="325" t="s">
        <v>748</v>
      </c>
      <c r="E302" s="325" t="s">
        <v>1708</v>
      </c>
      <c r="F302" s="325" t="s">
        <v>1709</v>
      </c>
      <c r="G302" s="325" t="s">
        <v>1998</v>
      </c>
      <c r="H302" s="325" t="s">
        <v>853</v>
      </c>
      <c r="I302" s="325" t="s">
        <v>854</v>
      </c>
      <c r="J302" s="319" t="s">
        <v>422</v>
      </c>
      <c r="K302" s="325" t="s">
        <v>1708</v>
      </c>
      <c r="L302" s="326"/>
      <c r="M302" s="325" t="s">
        <v>1546</v>
      </c>
      <c r="N302" s="301" t="s">
        <v>402</v>
      </c>
      <c r="O302" s="293">
        <v>27</v>
      </c>
      <c r="P302" s="293">
        <v>27</v>
      </c>
      <c r="Q302" s="294">
        <v>4814200</v>
      </c>
      <c r="R302" s="293">
        <v>0</v>
      </c>
      <c r="S302" s="293">
        <v>0</v>
      </c>
      <c r="T302" s="294">
        <v>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27</v>
      </c>
      <c r="AB302" s="293">
        <v>27</v>
      </c>
      <c r="AC302" s="294">
        <v>4814200</v>
      </c>
      <c r="AD302" s="293">
        <v>0</v>
      </c>
      <c r="AE302" s="293">
        <v>0</v>
      </c>
      <c r="AF302" s="294">
        <v>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327">
        <v>27</v>
      </c>
      <c r="AN302" s="327">
        <v>27</v>
      </c>
      <c r="AO302" s="294">
        <v>4814200</v>
      </c>
      <c r="AP302" s="322"/>
      <c r="AQ302" s="322"/>
      <c r="AR302" s="322"/>
    </row>
    <row r="303" spans="1:44" x14ac:dyDescent="0.25">
      <c r="A303" s="319">
        <v>2016</v>
      </c>
      <c r="B303" s="319">
        <v>25</v>
      </c>
      <c r="C303" s="325" t="s">
        <v>719</v>
      </c>
      <c r="D303" s="325" t="s">
        <v>748</v>
      </c>
      <c r="E303" s="325" t="s">
        <v>1708</v>
      </c>
      <c r="F303" s="325" t="s">
        <v>1709</v>
      </c>
      <c r="G303" s="325" t="s">
        <v>1999</v>
      </c>
      <c r="H303" s="325" t="s">
        <v>853</v>
      </c>
      <c r="I303" s="325" t="s">
        <v>854</v>
      </c>
      <c r="J303" s="319" t="s">
        <v>422</v>
      </c>
      <c r="K303" s="325" t="s">
        <v>1708</v>
      </c>
      <c r="L303" s="326"/>
      <c r="M303" s="325" t="s">
        <v>1546</v>
      </c>
      <c r="N303" s="301" t="s">
        <v>772</v>
      </c>
      <c r="O303" s="293">
        <v>29</v>
      </c>
      <c r="P303" s="293">
        <v>29</v>
      </c>
      <c r="Q303" s="294">
        <v>5540616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29</v>
      </c>
      <c r="AB303" s="293">
        <v>29</v>
      </c>
      <c r="AC303" s="294">
        <v>5540616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327">
        <v>29</v>
      </c>
      <c r="AN303" s="327">
        <v>29</v>
      </c>
      <c r="AO303" s="294">
        <v>5540616</v>
      </c>
      <c r="AP303" s="322"/>
      <c r="AQ303" s="322"/>
      <c r="AR303" s="322"/>
    </row>
    <row r="304" spans="1:44" x14ac:dyDescent="0.25">
      <c r="A304" s="319">
        <v>2016</v>
      </c>
      <c r="B304" s="319">
        <v>25</v>
      </c>
      <c r="C304" s="325" t="s">
        <v>729</v>
      </c>
      <c r="D304" s="325" t="s">
        <v>748</v>
      </c>
      <c r="E304" s="325" t="s">
        <v>1708</v>
      </c>
      <c r="F304" s="325" t="s">
        <v>1709</v>
      </c>
      <c r="G304" s="325" t="s">
        <v>2000</v>
      </c>
      <c r="H304" s="325" t="s">
        <v>853</v>
      </c>
      <c r="I304" s="325" t="s">
        <v>854</v>
      </c>
      <c r="J304" s="319" t="s">
        <v>422</v>
      </c>
      <c r="K304" s="325" t="s">
        <v>1708</v>
      </c>
      <c r="L304" s="326"/>
      <c r="M304" s="325" t="s">
        <v>1547</v>
      </c>
      <c r="N304" s="301" t="s">
        <v>809</v>
      </c>
      <c r="O304" s="293">
        <v>27</v>
      </c>
      <c r="P304" s="293">
        <v>27</v>
      </c>
      <c r="Q304" s="294">
        <v>5420559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0</v>
      </c>
      <c r="AB304" s="293">
        <v>0</v>
      </c>
      <c r="AC304" s="294">
        <v>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327">
        <v>0</v>
      </c>
      <c r="AN304" s="327">
        <v>0</v>
      </c>
      <c r="AO304" s="294">
        <v>0</v>
      </c>
      <c r="AP304" s="322"/>
      <c r="AQ304" s="322"/>
      <c r="AR304" s="322"/>
    </row>
    <row r="305" spans="1:44" s="328" customFormat="1" x14ac:dyDescent="0.25">
      <c r="A305" s="322">
        <v>2016</v>
      </c>
      <c r="B305" s="322">
        <v>25</v>
      </c>
      <c r="N305" s="297" t="s">
        <v>1487</v>
      </c>
      <c r="O305" s="298">
        <v>66</v>
      </c>
      <c r="P305" s="298">
        <v>66</v>
      </c>
      <c r="Q305" s="299">
        <v>16318464</v>
      </c>
      <c r="R305" s="298">
        <v>77</v>
      </c>
      <c r="S305" s="298">
        <v>154</v>
      </c>
      <c r="T305" s="299">
        <v>27526892</v>
      </c>
      <c r="U305" s="298">
        <v>39</v>
      </c>
      <c r="V305" s="298">
        <v>129</v>
      </c>
      <c r="W305" s="299">
        <v>29743324</v>
      </c>
      <c r="X305" s="298">
        <v>71</v>
      </c>
      <c r="Y305" s="298">
        <v>3090</v>
      </c>
      <c r="Z305" s="299">
        <v>771319810</v>
      </c>
      <c r="AA305" s="298">
        <v>60</v>
      </c>
      <c r="AB305" s="298">
        <v>60</v>
      </c>
      <c r="AC305" s="299">
        <v>15348204</v>
      </c>
      <c r="AD305" s="298">
        <v>73</v>
      </c>
      <c r="AE305" s="298">
        <v>146</v>
      </c>
      <c r="AF305" s="299">
        <v>26642876</v>
      </c>
      <c r="AG305" s="298">
        <v>39</v>
      </c>
      <c r="AH305" s="298">
        <v>129</v>
      </c>
      <c r="AI305" s="299">
        <v>29743324</v>
      </c>
      <c r="AJ305" s="298">
        <v>57</v>
      </c>
      <c r="AK305" s="298">
        <v>3019</v>
      </c>
      <c r="AL305" s="299">
        <v>755765739</v>
      </c>
      <c r="AM305" s="324">
        <v>229</v>
      </c>
      <c r="AN305" s="324">
        <v>3354</v>
      </c>
      <c r="AO305" s="299">
        <v>827500143</v>
      </c>
      <c r="AP305" s="322"/>
      <c r="AQ305" s="322"/>
      <c r="AR305" s="322"/>
    </row>
    <row r="306" spans="1:44" x14ac:dyDescent="0.25">
      <c r="A306" s="319">
        <v>2016</v>
      </c>
      <c r="B306" s="319">
        <v>25</v>
      </c>
      <c r="C306" s="325" t="s">
        <v>444</v>
      </c>
      <c r="D306" s="325" t="s">
        <v>760</v>
      </c>
      <c r="E306" s="325" t="s">
        <v>1640</v>
      </c>
      <c r="F306" s="325" t="s">
        <v>2001</v>
      </c>
      <c r="G306" s="325" t="s">
        <v>2001</v>
      </c>
      <c r="H306" s="325" t="s">
        <v>853</v>
      </c>
      <c r="I306" s="325" t="s">
        <v>854</v>
      </c>
      <c r="J306" s="319" t="s">
        <v>422</v>
      </c>
      <c r="K306" s="325" t="s">
        <v>426</v>
      </c>
      <c r="L306" s="326"/>
      <c r="M306" s="325" t="s">
        <v>1546</v>
      </c>
      <c r="N306" s="301" t="s">
        <v>925</v>
      </c>
      <c r="O306" s="293">
        <v>56</v>
      </c>
      <c r="P306" s="293">
        <v>56</v>
      </c>
      <c r="Q306" s="294">
        <v>14608204</v>
      </c>
      <c r="R306" s="293">
        <v>72</v>
      </c>
      <c r="S306" s="293">
        <v>144</v>
      </c>
      <c r="T306" s="294">
        <v>26495876</v>
      </c>
      <c r="U306" s="293">
        <v>39</v>
      </c>
      <c r="V306" s="293">
        <v>129</v>
      </c>
      <c r="W306" s="294">
        <v>29743324</v>
      </c>
      <c r="X306" s="293">
        <v>57</v>
      </c>
      <c r="Y306" s="293">
        <v>3019</v>
      </c>
      <c r="Z306" s="294">
        <v>755765739</v>
      </c>
      <c r="AA306" s="293">
        <v>56</v>
      </c>
      <c r="AB306" s="293">
        <v>56</v>
      </c>
      <c r="AC306" s="294">
        <v>14608204</v>
      </c>
      <c r="AD306" s="293">
        <v>72</v>
      </c>
      <c r="AE306" s="293">
        <v>144</v>
      </c>
      <c r="AF306" s="294">
        <v>26495876</v>
      </c>
      <c r="AG306" s="293">
        <v>39</v>
      </c>
      <c r="AH306" s="293">
        <v>129</v>
      </c>
      <c r="AI306" s="294">
        <v>29743324</v>
      </c>
      <c r="AJ306" s="293">
        <v>57</v>
      </c>
      <c r="AK306" s="293">
        <v>3019</v>
      </c>
      <c r="AL306" s="294">
        <v>755765739</v>
      </c>
      <c r="AM306" s="327">
        <v>224</v>
      </c>
      <c r="AN306" s="327">
        <v>3348</v>
      </c>
      <c r="AO306" s="294">
        <v>826613143</v>
      </c>
      <c r="AP306" s="322"/>
      <c r="AQ306" s="322"/>
      <c r="AR306" s="322"/>
    </row>
    <row r="307" spans="1:44" x14ac:dyDescent="0.25">
      <c r="A307" s="319">
        <v>2016</v>
      </c>
      <c r="B307" s="319">
        <v>25</v>
      </c>
      <c r="C307" s="325" t="s">
        <v>450</v>
      </c>
      <c r="D307" s="325" t="s">
        <v>760</v>
      </c>
      <c r="E307" s="325" t="s">
        <v>1650</v>
      </c>
      <c r="F307" s="325" t="s">
        <v>2002</v>
      </c>
      <c r="G307" s="325" t="s">
        <v>2002</v>
      </c>
      <c r="H307" s="325" t="s">
        <v>853</v>
      </c>
      <c r="I307" s="325" t="s">
        <v>854</v>
      </c>
      <c r="J307" s="319" t="s">
        <v>422</v>
      </c>
      <c r="K307" s="325" t="s">
        <v>1708</v>
      </c>
      <c r="L307" s="326"/>
      <c r="M307" s="325" t="s">
        <v>1546</v>
      </c>
      <c r="N307" s="301" t="s">
        <v>972</v>
      </c>
      <c r="O307" s="293">
        <v>2</v>
      </c>
      <c r="P307" s="293">
        <v>2</v>
      </c>
      <c r="Q307" s="294">
        <v>355000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0</v>
      </c>
      <c r="Y307" s="293">
        <v>0</v>
      </c>
      <c r="Z307" s="294">
        <v>0</v>
      </c>
      <c r="AA307" s="293">
        <v>2</v>
      </c>
      <c r="AB307" s="293">
        <v>2</v>
      </c>
      <c r="AC307" s="294">
        <v>355000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0</v>
      </c>
      <c r="AK307" s="293">
        <v>0</v>
      </c>
      <c r="AL307" s="294">
        <v>0</v>
      </c>
      <c r="AM307" s="327">
        <v>2</v>
      </c>
      <c r="AN307" s="327">
        <v>2</v>
      </c>
      <c r="AO307" s="294">
        <v>355000</v>
      </c>
      <c r="AP307" s="322"/>
      <c r="AQ307" s="322"/>
      <c r="AR307" s="322"/>
    </row>
    <row r="308" spans="1:44" x14ac:dyDescent="0.25">
      <c r="A308" s="319">
        <v>2016</v>
      </c>
      <c r="B308" s="319">
        <v>25</v>
      </c>
      <c r="C308" s="325" t="s">
        <v>1344</v>
      </c>
      <c r="D308" s="325" t="s">
        <v>760</v>
      </c>
      <c r="E308" s="325" t="s">
        <v>1673</v>
      </c>
      <c r="F308" s="325" t="s">
        <v>2003</v>
      </c>
      <c r="G308" s="325" t="s">
        <v>2003</v>
      </c>
      <c r="H308" s="325" t="s">
        <v>853</v>
      </c>
      <c r="I308" s="325" t="s">
        <v>854</v>
      </c>
      <c r="J308" s="319" t="s">
        <v>422</v>
      </c>
      <c r="K308" s="325" t="s">
        <v>1708</v>
      </c>
      <c r="L308" s="326"/>
      <c r="M308" s="325" t="s">
        <v>1528</v>
      </c>
      <c r="N308" s="301" t="s">
        <v>1347</v>
      </c>
      <c r="O308" s="293">
        <v>8</v>
      </c>
      <c r="P308" s="293">
        <v>8</v>
      </c>
      <c r="Q308" s="294">
        <v>1355260</v>
      </c>
      <c r="R308" s="293">
        <v>5</v>
      </c>
      <c r="S308" s="293">
        <v>10</v>
      </c>
      <c r="T308" s="294">
        <v>1031016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385000</v>
      </c>
      <c r="AD308" s="293">
        <v>1</v>
      </c>
      <c r="AE308" s="293">
        <v>2</v>
      </c>
      <c r="AF308" s="294">
        <v>147000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327">
        <v>3</v>
      </c>
      <c r="AN308" s="327">
        <v>4</v>
      </c>
      <c r="AO308" s="294">
        <v>532000</v>
      </c>
      <c r="AP308" s="322"/>
      <c r="AQ308" s="322"/>
      <c r="AR308" s="322"/>
    </row>
    <row r="309" spans="1:44" x14ac:dyDescent="0.25">
      <c r="A309" s="319">
        <v>2016</v>
      </c>
      <c r="B309" s="319">
        <v>25</v>
      </c>
      <c r="C309" s="325" t="s">
        <v>734</v>
      </c>
      <c r="D309" s="325" t="s">
        <v>760</v>
      </c>
      <c r="E309" s="325" t="s">
        <v>1684</v>
      </c>
      <c r="F309" s="325" t="s">
        <v>2004</v>
      </c>
      <c r="G309" s="325" t="s">
        <v>2004</v>
      </c>
      <c r="H309" s="325" t="s">
        <v>853</v>
      </c>
      <c r="I309" s="325" t="s">
        <v>854</v>
      </c>
      <c r="J309" s="319" t="s">
        <v>422</v>
      </c>
      <c r="K309" s="325" t="s">
        <v>1708</v>
      </c>
      <c r="L309" s="326"/>
      <c r="M309" s="325" t="s">
        <v>1547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56</v>
      </c>
      <c r="Z309" s="294">
        <v>12946159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327">
        <v>0</v>
      </c>
      <c r="AN309" s="327">
        <v>0</v>
      </c>
      <c r="AO309" s="294">
        <v>0</v>
      </c>
      <c r="AP309" s="322"/>
      <c r="AQ309" s="322"/>
      <c r="AR309" s="322"/>
    </row>
    <row r="310" spans="1:44" s="328" customFormat="1" x14ac:dyDescent="0.25">
      <c r="A310" s="322">
        <v>2016</v>
      </c>
      <c r="B310" s="322">
        <v>25</v>
      </c>
      <c r="N310" s="303" t="s">
        <v>1488</v>
      </c>
      <c r="O310" s="298">
        <v>1194</v>
      </c>
      <c r="P310" s="298">
        <v>1194</v>
      </c>
      <c r="Q310" s="299">
        <v>267955085</v>
      </c>
      <c r="R310" s="298">
        <v>20</v>
      </c>
      <c r="S310" s="298">
        <v>40</v>
      </c>
      <c r="T310" s="299">
        <v>5633202</v>
      </c>
      <c r="U310" s="298">
        <v>0</v>
      </c>
      <c r="V310" s="298">
        <v>0</v>
      </c>
      <c r="W310" s="299">
        <v>0</v>
      </c>
      <c r="X310" s="298">
        <v>8</v>
      </c>
      <c r="Y310" s="298">
        <v>258</v>
      </c>
      <c r="Z310" s="299">
        <v>25483365</v>
      </c>
      <c r="AA310" s="298">
        <v>850</v>
      </c>
      <c r="AB310" s="298">
        <v>850</v>
      </c>
      <c r="AC310" s="299">
        <v>191672469</v>
      </c>
      <c r="AD310" s="298">
        <v>16</v>
      </c>
      <c r="AE310" s="298">
        <v>32</v>
      </c>
      <c r="AF310" s="299">
        <v>4110552</v>
      </c>
      <c r="AG310" s="298">
        <v>0</v>
      </c>
      <c r="AH310" s="298">
        <v>0</v>
      </c>
      <c r="AI310" s="299">
        <v>0</v>
      </c>
      <c r="AJ310" s="298">
        <v>8</v>
      </c>
      <c r="AK310" s="298">
        <v>258</v>
      </c>
      <c r="AL310" s="299">
        <v>25483365</v>
      </c>
      <c r="AM310" s="324">
        <v>874</v>
      </c>
      <c r="AN310" s="324">
        <v>1140</v>
      </c>
      <c r="AO310" s="299">
        <v>221266386</v>
      </c>
      <c r="AP310" s="322"/>
      <c r="AQ310" s="322"/>
      <c r="AR310" s="322"/>
    </row>
    <row r="311" spans="1:44" x14ac:dyDescent="0.25">
      <c r="A311" s="319">
        <v>2016</v>
      </c>
      <c r="B311" s="319">
        <v>25</v>
      </c>
      <c r="C311" s="325" t="s">
        <v>437</v>
      </c>
      <c r="D311" s="325" t="s">
        <v>757</v>
      </c>
      <c r="E311" s="325" t="s">
        <v>1708</v>
      </c>
      <c r="F311" s="325" t="s">
        <v>1709</v>
      </c>
      <c r="G311" s="325" t="s">
        <v>2005</v>
      </c>
      <c r="H311" s="325" t="s">
        <v>853</v>
      </c>
      <c r="I311" s="325" t="s">
        <v>876</v>
      </c>
      <c r="J311" s="319" t="s">
        <v>422</v>
      </c>
      <c r="K311" s="325" t="s">
        <v>1708</v>
      </c>
      <c r="L311" s="326"/>
      <c r="M311" s="325" t="s">
        <v>1553</v>
      </c>
      <c r="N311" s="301" t="s">
        <v>878</v>
      </c>
      <c r="O311" s="293">
        <v>18</v>
      </c>
      <c r="P311" s="293">
        <v>18</v>
      </c>
      <c r="Q311" s="294">
        <v>2570934</v>
      </c>
      <c r="R311" s="293">
        <v>2</v>
      </c>
      <c r="S311" s="293">
        <v>4</v>
      </c>
      <c r="T311" s="294">
        <v>400000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16</v>
      </c>
      <c r="AB311" s="293">
        <v>16</v>
      </c>
      <c r="AC311" s="294">
        <v>2254800</v>
      </c>
      <c r="AD311" s="293">
        <v>2</v>
      </c>
      <c r="AE311" s="293">
        <v>4</v>
      </c>
      <c r="AF311" s="294">
        <v>400000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327">
        <v>18</v>
      </c>
      <c r="AN311" s="327">
        <v>20</v>
      </c>
      <c r="AO311" s="294">
        <v>2654800</v>
      </c>
      <c r="AP311" s="322"/>
      <c r="AQ311" s="322"/>
      <c r="AR311" s="322"/>
    </row>
    <row r="312" spans="1:44" x14ac:dyDescent="0.25">
      <c r="A312" s="319">
        <v>2016</v>
      </c>
      <c r="B312" s="319">
        <v>25</v>
      </c>
      <c r="C312" s="325" t="s">
        <v>440</v>
      </c>
      <c r="D312" s="325" t="s">
        <v>757</v>
      </c>
      <c r="E312" s="325" t="s">
        <v>1708</v>
      </c>
      <c r="F312" s="325" t="s">
        <v>1709</v>
      </c>
      <c r="G312" s="325" t="s">
        <v>2006</v>
      </c>
      <c r="H312" s="325" t="s">
        <v>853</v>
      </c>
      <c r="I312" s="325" t="s">
        <v>876</v>
      </c>
      <c r="J312" s="319" t="s">
        <v>422</v>
      </c>
      <c r="K312" s="325" t="s">
        <v>1708</v>
      </c>
      <c r="L312" s="326"/>
      <c r="M312" s="325" t="s">
        <v>1546</v>
      </c>
      <c r="N312" s="301" t="s">
        <v>884</v>
      </c>
      <c r="O312" s="293">
        <v>4</v>
      </c>
      <c r="P312" s="293">
        <v>4</v>
      </c>
      <c r="Q312" s="294">
        <v>536732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536732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327">
        <v>4</v>
      </c>
      <c r="AN312" s="327">
        <v>4</v>
      </c>
      <c r="AO312" s="294">
        <v>536732</v>
      </c>
      <c r="AP312" s="322"/>
      <c r="AQ312" s="322"/>
      <c r="AR312" s="322"/>
    </row>
    <row r="313" spans="1:44" x14ac:dyDescent="0.25">
      <c r="A313" s="319">
        <v>2016</v>
      </c>
      <c r="B313" s="319">
        <v>25</v>
      </c>
      <c r="C313" s="325" t="s">
        <v>442</v>
      </c>
      <c r="D313" s="325" t="s">
        <v>757</v>
      </c>
      <c r="E313" s="325" t="s">
        <v>1708</v>
      </c>
      <c r="F313" s="325" t="s">
        <v>1709</v>
      </c>
      <c r="G313" s="325" t="s">
        <v>2007</v>
      </c>
      <c r="H313" s="325" t="s">
        <v>853</v>
      </c>
      <c r="I313" s="325" t="s">
        <v>876</v>
      </c>
      <c r="J313" s="319" t="s">
        <v>422</v>
      </c>
      <c r="K313" s="325" t="s">
        <v>1708</v>
      </c>
      <c r="L313" s="326"/>
      <c r="M313" s="325" t="s">
        <v>1546</v>
      </c>
      <c r="N313" s="301" t="s">
        <v>889</v>
      </c>
      <c r="O313" s="293">
        <v>33</v>
      </c>
      <c r="P313" s="293">
        <v>33</v>
      </c>
      <c r="Q313" s="294">
        <v>6583870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33</v>
      </c>
      <c r="AB313" s="293">
        <v>33</v>
      </c>
      <c r="AC313" s="294">
        <v>6583870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327">
        <v>33</v>
      </c>
      <c r="AN313" s="327">
        <v>33</v>
      </c>
      <c r="AO313" s="294">
        <v>6583870</v>
      </c>
      <c r="AP313" s="322"/>
      <c r="AQ313" s="322"/>
      <c r="AR313" s="322"/>
    </row>
    <row r="314" spans="1:44" x14ac:dyDescent="0.25">
      <c r="A314" s="319">
        <v>2016</v>
      </c>
      <c r="B314" s="319">
        <v>25</v>
      </c>
      <c r="C314" s="325" t="s">
        <v>759</v>
      </c>
      <c r="D314" s="325" t="s">
        <v>757</v>
      </c>
      <c r="E314" s="325" t="s">
        <v>1708</v>
      </c>
      <c r="F314" s="325" t="s">
        <v>1709</v>
      </c>
      <c r="G314" s="325" t="s">
        <v>2008</v>
      </c>
      <c r="H314" s="325" t="s">
        <v>853</v>
      </c>
      <c r="I314" s="325" t="s">
        <v>876</v>
      </c>
      <c r="J314" s="319" t="s">
        <v>422</v>
      </c>
      <c r="K314" s="325" t="s">
        <v>1708</v>
      </c>
      <c r="L314" s="326"/>
      <c r="M314" s="325" t="s">
        <v>1546</v>
      </c>
      <c r="N314" s="301" t="s">
        <v>897</v>
      </c>
      <c r="O314" s="293">
        <v>14</v>
      </c>
      <c r="P314" s="293">
        <v>14</v>
      </c>
      <c r="Q314" s="294">
        <v>2079000</v>
      </c>
      <c r="R314" s="293">
        <v>1</v>
      </c>
      <c r="S314" s="293">
        <v>2</v>
      </c>
      <c r="T314" s="294">
        <v>28500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14</v>
      </c>
      <c r="AB314" s="293">
        <v>14</v>
      </c>
      <c r="AC314" s="294">
        <v>2079000</v>
      </c>
      <c r="AD314" s="293">
        <v>1</v>
      </c>
      <c r="AE314" s="293">
        <v>2</v>
      </c>
      <c r="AF314" s="294">
        <v>28500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327">
        <v>15</v>
      </c>
      <c r="AN314" s="327">
        <v>16</v>
      </c>
      <c r="AO314" s="294">
        <v>2107500</v>
      </c>
      <c r="AP314" s="322"/>
      <c r="AQ314" s="322"/>
      <c r="AR314" s="322"/>
    </row>
    <row r="315" spans="1:44" x14ac:dyDescent="0.25">
      <c r="A315" s="319">
        <v>2016</v>
      </c>
      <c r="B315" s="319">
        <v>25</v>
      </c>
      <c r="C315" s="325" t="s">
        <v>910</v>
      </c>
      <c r="D315" s="325" t="s">
        <v>757</v>
      </c>
      <c r="E315" s="325" t="s">
        <v>1708</v>
      </c>
      <c r="F315" s="325" t="s">
        <v>1709</v>
      </c>
      <c r="G315" s="325" t="s">
        <v>2009</v>
      </c>
      <c r="H315" s="325" t="s">
        <v>853</v>
      </c>
      <c r="I315" s="325" t="s">
        <v>876</v>
      </c>
      <c r="J315" s="319" t="s">
        <v>422</v>
      </c>
      <c r="K315" s="325" t="s">
        <v>1708</v>
      </c>
      <c r="L315" s="326"/>
      <c r="M315" s="325" t="s">
        <v>1546</v>
      </c>
      <c r="N315" s="301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15</v>
      </c>
      <c r="AB315" s="293">
        <v>15</v>
      </c>
      <c r="AC315" s="294">
        <v>4145716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327">
        <v>15</v>
      </c>
      <c r="AN315" s="327">
        <v>15</v>
      </c>
      <c r="AO315" s="294">
        <v>4145716</v>
      </c>
      <c r="AP315" s="322"/>
      <c r="AQ315" s="322"/>
      <c r="AR315" s="322"/>
    </row>
    <row r="316" spans="1:44" x14ac:dyDescent="0.25">
      <c r="A316" s="319">
        <v>2016</v>
      </c>
      <c r="B316" s="319">
        <v>25</v>
      </c>
      <c r="C316" s="325" t="s">
        <v>764</v>
      </c>
      <c r="D316" s="325" t="s">
        <v>757</v>
      </c>
      <c r="E316" s="325" t="s">
        <v>1708</v>
      </c>
      <c r="F316" s="325" t="s">
        <v>1709</v>
      </c>
      <c r="G316" s="325" t="s">
        <v>2010</v>
      </c>
      <c r="H316" s="325" t="s">
        <v>853</v>
      </c>
      <c r="I316" s="325" t="s">
        <v>876</v>
      </c>
      <c r="J316" s="319" t="s">
        <v>422</v>
      </c>
      <c r="K316" s="325" t="s">
        <v>1708</v>
      </c>
      <c r="L316" s="326"/>
      <c r="M316" s="325" t="s">
        <v>1547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327">
        <v>0</v>
      </c>
      <c r="AN316" s="327">
        <v>0</v>
      </c>
      <c r="AO316" s="294">
        <v>0</v>
      </c>
      <c r="AP316" s="322"/>
      <c r="AQ316" s="322"/>
      <c r="AR316" s="322"/>
    </row>
    <row r="317" spans="1:44" x14ac:dyDescent="0.25">
      <c r="A317" s="319">
        <v>2016</v>
      </c>
      <c r="B317" s="319">
        <v>25</v>
      </c>
      <c r="C317" s="325" t="s">
        <v>443</v>
      </c>
      <c r="D317" s="325" t="s">
        <v>757</v>
      </c>
      <c r="E317" s="325" t="s">
        <v>1708</v>
      </c>
      <c r="F317" s="325" t="s">
        <v>1709</v>
      </c>
      <c r="G317" s="325" t="s">
        <v>2011</v>
      </c>
      <c r="H317" s="325" t="s">
        <v>853</v>
      </c>
      <c r="I317" s="325" t="s">
        <v>876</v>
      </c>
      <c r="J317" s="319" t="s">
        <v>422</v>
      </c>
      <c r="K317" s="325" t="s">
        <v>1708</v>
      </c>
      <c r="L317" s="326"/>
      <c r="M317" s="325" t="s">
        <v>1546</v>
      </c>
      <c r="N317" s="301" t="s">
        <v>544</v>
      </c>
      <c r="O317" s="293">
        <v>18</v>
      </c>
      <c r="P317" s="293">
        <v>18</v>
      </c>
      <c r="Q317" s="294">
        <v>5955500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18</v>
      </c>
      <c r="AB317" s="293">
        <v>18</v>
      </c>
      <c r="AC317" s="294">
        <v>5955500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327">
        <v>18</v>
      </c>
      <c r="AN317" s="327">
        <v>18</v>
      </c>
      <c r="AO317" s="294">
        <v>5955500</v>
      </c>
      <c r="AP317" s="322"/>
      <c r="AQ317" s="322"/>
      <c r="AR317" s="322"/>
    </row>
    <row r="318" spans="1:44" x14ac:dyDescent="0.25">
      <c r="A318" s="319">
        <v>2016</v>
      </c>
      <c r="B318" s="319">
        <v>25</v>
      </c>
      <c r="C318" s="325" t="s">
        <v>553</v>
      </c>
      <c r="D318" s="325" t="s">
        <v>757</v>
      </c>
      <c r="E318" s="325" t="s">
        <v>1708</v>
      </c>
      <c r="F318" s="325" t="s">
        <v>1709</v>
      </c>
      <c r="G318" s="325" t="s">
        <v>2012</v>
      </c>
      <c r="H318" s="325" t="s">
        <v>853</v>
      </c>
      <c r="I318" s="325" t="s">
        <v>876</v>
      </c>
      <c r="J318" s="319" t="s">
        <v>422</v>
      </c>
      <c r="K318" s="325" t="s">
        <v>1708</v>
      </c>
      <c r="L318" s="326"/>
      <c r="M318" s="325" t="s">
        <v>1547</v>
      </c>
      <c r="N318" s="301" t="s">
        <v>933</v>
      </c>
      <c r="O318" s="293">
        <v>21</v>
      </c>
      <c r="P318" s="293">
        <v>21</v>
      </c>
      <c r="Q318" s="294">
        <v>5022086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327">
        <v>0</v>
      </c>
      <c r="AN318" s="327">
        <v>0</v>
      </c>
      <c r="AO318" s="294">
        <v>0</v>
      </c>
      <c r="AP318" s="322"/>
      <c r="AQ318" s="322"/>
      <c r="AR318" s="322"/>
    </row>
    <row r="319" spans="1:44" x14ac:dyDescent="0.25">
      <c r="A319" s="319">
        <v>2016</v>
      </c>
      <c r="B319" s="319">
        <v>25</v>
      </c>
      <c r="C319" s="325" t="s">
        <v>448</v>
      </c>
      <c r="D319" s="325" t="s">
        <v>757</v>
      </c>
      <c r="E319" s="325" t="s">
        <v>1708</v>
      </c>
      <c r="F319" s="325" t="s">
        <v>1709</v>
      </c>
      <c r="G319" s="325" t="s">
        <v>2013</v>
      </c>
      <c r="H319" s="325" t="s">
        <v>853</v>
      </c>
      <c r="I319" s="325" t="s">
        <v>876</v>
      </c>
      <c r="J319" s="319" t="s">
        <v>422</v>
      </c>
      <c r="K319" s="325" t="s">
        <v>1708</v>
      </c>
      <c r="L319" s="326"/>
      <c r="M319" s="325" t="s">
        <v>1547</v>
      </c>
      <c r="N319" s="301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327">
        <v>0</v>
      </c>
      <c r="AN319" s="327">
        <v>0</v>
      </c>
      <c r="AO319" s="294">
        <v>0</v>
      </c>
      <c r="AP319" s="322"/>
      <c r="AQ319" s="322"/>
      <c r="AR319" s="322"/>
    </row>
    <row r="320" spans="1:44" x14ac:dyDescent="0.25">
      <c r="A320" s="319">
        <v>2016</v>
      </c>
      <c r="B320" s="319">
        <v>25</v>
      </c>
      <c r="C320" s="325" t="s">
        <v>566</v>
      </c>
      <c r="D320" s="325" t="s">
        <v>757</v>
      </c>
      <c r="E320" s="325" t="s">
        <v>1708</v>
      </c>
      <c r="F320" s="325" t="s">
        <v>1709</v>
      </c>
      <c r="G320" s="325" t="s">
        <v>2014</v>
      </c>
      <c r="H320" s="325" t="s">
        <v>853</v>
      </c>
      <c r="I320" s="325" t="s">
        <v>876</v>
      </c>
      <c r="J320" s="319" t="s">
        <v>422</v>
      </c>
      <c r="K320" s="325" t="s">
        <v>1708</v>
      </c>
      <c r="L320" s="326"/>
      <c r="M320" s="325" t="s">
        <v>1546</v>
      </c>
      <c r="N320" s="301" t="s">
        <v>963</v>
      </c>
      <c r="O320" s="293">
        <v>37</v>
      </c>
      <c r="P320" s="293">
        <v>37</v>
      </c>
      <c r="Q320" s="294">
        <v>9684954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37</v>
      </c>
      <c r="AB320" s="293">
        <v>37</v>
      </c>
      <c r="AC320" s="294">
        <v>9684954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327">
        <v>37</v>
      </c>
      <c r="AN320" s="327">
        <v>37</v>
      </c>
      <c r="AO320" s="294">
        <v>9684954</v>
      </c>
      <c r="AP320" s="322"/>
      <c r="AQ320" s="322"/>
      <c r="AR320" s="322"/>
    </row>
    <row r="321" spans="1:44" x14ac:dyDescent="0.25">
      <c r="A321" s="319">
        <v>2016</v>
      </c>
      <c r="B321" s="319">
        <v>25</v>
      </c>
      <c r="C321" s="325" t="s">
        <v>571</v>
      </c>
      <c r="D321" s="325" t="s">
        <v>757</v>
      </c>
      <c r="E321" s="325" t="s">
        <v>1708</v>
      </c>
      <c r="F321" s="325" t="s">
        <v>1709</v>
      </c>
      <c r="G321" s="325" t="s">
        <v>2015</v>
      </c>
      <c r="H321" s="325" t="s">
        <v>853</v>
      </c>
      <c r="I321" s="325" t="s">
        <v>876</v>
      </c>
      <c r="J321" s="319" t="s">
        <v>422</v>
      </c>
      <c r="K321" s="325" t="s">
        <v>1708</v>
      </c>
      <c r="L321" s="326"/>
      <c r="M321" s="325" t="s">
        <v>1547</v>
      </c>
      <c r="N321" s="301" t="s">
        <v>567</v>
      </c>
      <c r="O321" s="293">
        <v>25</v>
      </c>
      <c r="P321" s="293">
        <v>25</v>
      </c>
      <c r="Q321" s="294">
        <v>4568875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327">
        <v>0</v>
      </c>
      <c r="AN321" s="327">
        <v>0</v>
      </c>
      <c r="AO321" s="294">
        <v>0</v>
      </c>
      <c r="AP321" s="322"/>
      <c r="AQ321" s="322"/>
      <c r="AR321" s="322"/>
    </row>
    <row r="322" spans="1:44" x14ac:dyDescent="0.25">
      <c r="A322" s="319">
        <v>2016</v>
      </c>
      <c r="B322" s="319">
        <v>25</v>
      </c>
      <c r="C322" s="325" t="s">
        <v>1010</v>
      </c>
      <c r="D322" s="325" t="s">
        <v>757</v>
      </c>
      <c r="E322" s="325" t="s">
        <v>1708</v>
      </c>
      <c r="F322" s="325" t="s">
        <v>1709</v>
      </c>
      <c r="G322" s="325" t="s">
        <v>2016</v>
      </c>
      <c r="H322" s="325" t="s">
        <v>853</v>
      </c>
      <c r="I322" s="325" t="s">
        <v>876</v>
      </c>
      <c r="J322" s="319" t="s">
        <v>422</v>
      </c>
      <c r="K322" s="325" t="s">
        <v>1708</v>
      </c>
      <c r="L322" s="326"/>
      <c r="M322" s="325" t="s">
        <v>1546</v>
      </c>
      <c r="N322" s="301" t="s">
        <v>1012</v>
      </c>
      <c r="O322" s="293">
        <v>40</v>
      </c>
      <c r="P322" s="293">
        <v>40</v>
      </c>
      <c r="Q322" s="294">
        <v>9645917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40</v>
      </c>
      <c r="AB322" s="293">
        <v>40</v>
      </c>
      <c r="AC322" s="294">
        <v>9645917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327">
        <v>40</v>
      </c>
      <c r="AN322" s="327">
        <v>40</v>
      </c>
      <c r="AO322" s="294">
        <v>9645917</v>
      </c>
      <c r="AP322" s="322"/>
      <c r="AQ322" s="322"/>
      <c r="AR322" s="322"/>
    </row>
    <row r="323" spans="1:44" x14ac:dyDescent="0.25">
      <c r="A323" s="319">
        <v>2016</v>
      </c>
      <c r="B323" s="319">
        <v>25</v>
      </c>
      <c r="C323" s="325" t="s">
        <v>577</v>
      </c>
      <c r="D323" s="325" t="s">
        <v>757</v>
      </c>
      <c r="E323" s="325" t="s">
        <v>1708</v>
      </c>
      <c r="F323" s="325" t="s">
        <v>1709</v>
      </c>
      <c r="G323" s="325" t="s">
        <v>2017</v>
      </c>
      <c r="H323" s="325" t="s">
        <v>853</v>
      </c>
      <c r="I323" s="325" t="s">
        <v>876</v>
      </c>
      <c r="J323" s="319" t="s">
        <v>422</v>
      </c>
      <c r="K323" s="325" t="s">
        <v>1708</v>
      </c>
      <c r="L323" s="326"/>
      <c r="M323" s="325" t="s">
        <v>1546</v>
      </c>
      <c r="N323" s="301" t="s">
        <v>1018</v>
      </c>
      <c r="O323" s="293">
        <v>16</v>
      </c>
      <c r="P323" s="293">
        <v>16</v>
      </c>
      <c r="Q323" s="294">
        <v>3100000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16</v>
      </c>
      <c r="AB323" s="293">
        <v>16</v>
      </c>
      <c r="AC323" s="294">
        <v>3100000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327">
        <v>16</v>
      </c>
      <c r="AN323" s="327">
        <v>16</v>
      </c>
      <c r="AO323" s="294">
        <v>3100000</v>
      </c>
      <c r="AP323" s="322"/>
      <c r="AQ323" s="322"/>
      <c r="AR323" s="322"/>
    </row>
    <row r="324" spans="1:44" x14ac:dyDescent="0.25">
      <c r="A324" s="319">
        <v>2016</v>
      </c>
      <c r="B324" s="319">
        <v>25</v>
      </c>
      <c r="C324" s="325" t="s">
        <v>464</v>
      </c>
      <c r="D324" s="325" t="s">
        <v>757</v>
      </c>
      <c r="E324" s="325" t="s">
        <v>1708</v>
      </c>
      <c r="F324" s="325" t="s">
        <v>1709</v>
      </c>
      <c r="G324" s="325" t="s">
        <v>2018</v>
      </c>
      <c r="H324" s="325" t="s">
        <v>853</v>
      </c>
      <c r="I324" s="325" t="s">
        <v>876</v>
      </c>
      <c r="J324" s="319" t="s">
        <v>422</v>
      </c>
      <c r="K324" s="325" t="s">
        <v>1708</v>
      </c>
      <c r="L324" s="326"/>
      <c r="M324" s="325" t="s">
        <v>1547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327">
        <v>0</v>
      </c>
      <c r="AN324" s="327">
        <v>0</v>
      </c>
      <c r="AO324" s="294">
        <v>0</v>
      </c>
      <c r="AP324" s="322"/>
      <c r="AQ324" s="322"/>
      <c r="AR324" s="322"/>
    </row>
    <row r="325" spans="1:44" x14ac:dyDescent="0.25">
      <c r="A325" s="319">
        <v>2016</v>
      </c>
      <c r="B325" s="319">
        <v>25</v>
      </c>
      <c r="C325" s="325" t="s">
        <v>472</v>
      </c>
      <c r="D325" s="325" t="s">
        <v>757</v>
      </c>
      <c r="E325" s="325" t="s">
        <v>1655</v>
      </c>
      <c r="F325" s="325" t="s">
        <v>2019</v>
      </c>
      <c r="G325" s="325" t="s">
        <v>2019</v>
      </c>
      <c r="H325" s="325" t="s">
        <v>853</v>
      </c>
      <c r="I325" s="325" t="s">
        <v>876</v>
      </c>
      <c r="J325" s="319" t="s">
        <v>422</v>
      </c>
      <c r="K325" s="325" t="s">
        <v>1708</v>
      </c>
      <c r="L325" s="326"/>
      <c r="M325" s="325" t="s">
        <v>1546</v>
      </c>
      <c r="N325" s="301" t="s">
        <v>1053</v>
      </c>
      <c r="O325" s="293">
        <v>14</v>
      </c>
      <c r="P325" s="293">
        <v>14</v>
      </c>
      <c r="Q325" s="294">
        <v>2844801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2844801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327">
        <v>14</v>
      </c>
      <c r="AN325" s="327">
        <v>14</v>
      </c>
      <c r="AO325" s="294">
        <v>2844801</v>
      </c>
      <c r="AP325" s="322"/>
      <c r="AQ325" s="322"/>
      <c r="AR325" s="322"/>
    </row>
    <row r="326" spans="1:44" x14ac:dyDescent="0.25">
      <c r="A326" s="319">
        <v>2016</v>
      </c>
      <c r="B326" s="319">
        <v>25</v>
      </c>
      <c r="C326" s="325" t="s">
        <v>591</v>
      </c>
      <c r="D326" s="325" t="s">
        <v>757</v>
      </c>
      <c r="E326" s="325" t="s">
        <v>1636</v>
      </c>
      <c r="F326" s="325" t="s">
        <v>2020</v>
      </c>
      <c r="G326" s="325" t="s">
        <v>2020</v>
      </c>
      <c r="H326" s="325" t="s">
        <v>853</v>
      </c>
      <c r="I326" s="325" t="s">
        <v>876</v>
      </c>
      <c r="J326" s="319" t="s">
        <v>422</v>
      </c>
      <c r="K326" s="325" t="s">
        <v>1708</v>
      </c>
      <c r="L326" s="326"/>
      <c r="M326" s="325" t="s">
        <v>1547</v>
      </c>
      <c r="N326" s="301" t="s">
        <v>1066</v>
      </c>
      <c r="O326" s="293">
        <v>29</v>
      </c>
      <c r="P326" s="293">
        <v>29</v>
      </c>
      <c r="Q326" s="294">
        <v>4011977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327">
        <v>0</v>
      </c>
      <c r="AN326" s="327">
        <v>0</v>
      </c>
      <c r="AO326" s="294">
        <v>0</v>
      </c>
      <c r="AP326" s="322"/>
      <c r="AQ326" s="322"/>
      <c r="AR326" s="322"/>
    </row>
    <row r="327" spans="1:44" x14ac:dyDescent="0.25">
      <c r="A327" s="319">
        <v>2016</v>
      </c>
      <c r="B327" s="319">
        <v>25</v>
      </c>
      <c r="C327" s="325" t="s">
        <v>478</v>
      </c>
      <c r="D327" s="325" t="s">
        <v>757</v>
      </c>
      <c r="E327" s="325" t="s">
        <v>1708</v>
      </c>
      <c r="F327" s="325" t="s">
        <v>1709</v>
      </c>
      <c r="G327" s="325" t="s">
        <v>2021</v>
      </c>
      <c r="H327" s="325" t="s">
        <v>853</v>
      </c>
      <c r="I327" s="325" t="s">
        <v>876</v>
      </c>
      <c r="J327" s="319" t="s">
        <v>422</v>
      </c>
      <c r="K327" s="325" t="s">
        <v>1708</v>
      </c>
      <c r="L327" s="326"/>
      <c r="M327" s="325" t="s">
        <v>1546</v>
      </c>
      <c r="N327" s="301" t="s">
        <v>1077</v>
      </c>
      <c r="O327" s="293">
        <v>33</v>
      </c>
      <c r="P327" s="293">
        <v>33</v>
      </c>
      <c r="Q327" s="294">
        <v>8332000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33</v>
      </c>
      <c r="AB327" s="293">
        <v>33</v>
      </c>
      <c r="AC327" s="294">
        <v>8332000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327">
        <v>33</v>
      </c>
      <c r="AN327" s="327">
        <v>33</v>
      </c>
      <c r="AO327" s="294">
        <v>8332000</v>
      </c>
      <c r="AP327" s="322"/>
      <c r="AQ327" s="322"/>
      <c r="AR327" s="322"/>
    </row>
    <row r="328" spans="1:44" x14ac:dyDescent="0.25">
      <c r="A328" s="319">
        <v>2016</v>
      </c>
      <c r="B328" s="319">
        <v>25</v>
      </c>
      <c r="C328" s="325" t="s">
        <v>487</v>
      </c>
      <c r="D328" s="325" t="s">
        <v>757</v>
      </c>
      <c r="E328" s="325" t="s">
        <v>1708</v>
      </c>
      <c r="F328" s="325" t="s">
        <v>1709</v>
      </c>
      <c r="G328" s="325" t="s">
        <v>2022</v>
      </c>
      <c r="H328" s="325" t="s">
        <v>853</v>
      </c>
      <c r="I328" s="325" t="s">
        <v>876</v>
      </c>
      <c r="J328" s="319" t="s">
        <v>422</v>
      </c>
      <c r="K328" s="325" t="s">
        <v>1708</v>
      </c>
      <c r="L328" s="326"/>
      <c r="M328" s="325" t="s">
        <v>1546</v>
      </c>
      <c r="N328" s="301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327">
        <v>0</v>
      </c>
      <c r="AN328" s="327">
        <v>0</v>
      </c>
      <c r="AO328" s="294">
        <v>0</v>
      </c>
      <c r="AP328" s="322"/>
      <c r="AQ328" s="322"/>
      <c r="AR328" s="322"/>
    </row>
    <row r="329" spans="1:44" x14ac:dyDescent="0.25">
      <c r="A329" s="319">
        <v>2016</v>
      </c>
      <c r="B329" s="319">
        <v>25</v>
      </c>
      <c r="C329" s="325" t="s">
        <v>606</v>
      </c>
      <c r="D329" s="325" t="s">
        <v>757</v>
      </c>
      <c r="E329" s="325" t="s">
        <v>1708</v>
      </c>
      <c r="F329" s="325" t="s">
        <v>1709</v>
      </c>
      <c r="G329" s="325" t="s">
        <v>2023</v>
      </c>
      <c r="H329" s="325" t="s">
        <v>853</v>
      </c>
      <c r="I329" s="325" t="s">
        <v>876</v>
      </c>
      <c r="J329" s="319" t="s">
        <v>422</v>
      </c>
      <c r="K329" s="325" t="s">
        <v>1708</v>
      </c>
      <c r="L329" s="326"/>
      <c r="M329" s="325" t="s">
        <v>1546</v>
      </c>
      <c r="N329" s="301" t="s">
        <v>1100</v>
      </c>
      <c r="O329" s="293">
        <v>3</v>
      </c>
      <c r="P329" s="293">
        <v>3</v>
      </c>
      <c r="Q329" s="294">
        <v>740580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3</v>
      </c>
      <c r="AB329" s="293">
        <v>3</v>
      </c>
      <c r="AC329" s="294">
        <v>740580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327">
        <v>3</v>
      </c>
      <c r="AN329" s="327">
        <v>3</v>
      </c>
      <c r="AO329" s="294">
        <v>740580</v>
      </c>
      <c r="AP329" s="322"/>
      <c r="AQ329" s="322"/>
      <c r="AR329" s="322"/>
    </row>
    <row r="330" spans="1:44" x14ac:dyDescent="0.25">
      <c r="A330" s="319">
        <v>2016</v>
      </c>
      <c r="B330" s="319">
        <v>25</v>
      </c>
      <c r="C330" s="325" t="s">
        <v>493</v>
      </c>
      <c r="D330" s="325" t="s">
        <v>757</v>
      </c>
      <c r="E330" s="325" t="s">
        <v>1708</v>
      </c>
      <c r="F330" s="325" t="s">
        <v>1709</v>
      </c>
      <c r="G330" s="325" t="s">
        <v>2024</v>
      </c>
      <c r="H330" s="325" t="s">
        <v>853</v>
      </c>
      <c r="I330" s="325" t="s">
        <v>876</v>
      </c>
      <c r="J330" s="319" t="s">
        <v>422</v>
      </c>
      <c r="K330" s="325" t="s">
        <v>1708</v>
      </c>
      <c r="L330" s="326"/>
      <c r="M330" s="325" t="s">
        <v>1546</v>
      </c>
      <c r="N330" s="301" t="s">
        <v>474</v>
      </c>
      <c r="O330" s="293">
        <v>35</v>
      </c>
      <c r="P330" s="293">
        <v>35</v>
      </c>
      <c r="Q330" s="294">
        <v>9575818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35</v>
      </c>
      <c r="AB330" s="293">
        <v>35</v>
      </c>
      <c r="AC330" s="294">
        <v>9575818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327">
        <v>35</v>
      </c>
      <c r="AN330" s="327">
        <v>35</v>
      </c>
      <c r="AO330" s="294">
        <v>9575818</v>
      </c>
      <c r="AP330" s="322"/>
      <c r="AQ330" s="322"/>
      <c r="AR330" s="322"/>
    </row>
    <row r="331" spans="1:44" x14ac:dyDescent="0.25">
      <c r="A331" s="319">
        <v>2016</v>
      </c>
      <c r="B331" s="319">
        <v>25</v>
      </c>
      <c r="C331" s="325" t="s">
        <v>1125</v>
      </c>
      <c r="D331" s="325" t="s">
        <v>757</v>
      </c>
      <c r="E331" s="325" t="s">
        <v>1708</v>
      </c>
      <c r="F331" s="325" t="s">
        <v>1709</v>
      </c>
      <c r="G331" s="325" t="s">
        <v>2025</v>
      </c>
      <c r="H331" s="325" t="s">
        <v>853</v>
      </c>
      <c r="I331" s="325" t="s">
        <v>876</v>
      </c>
      <c r="J331" s="319" t="s">
        <v>422</v>
      </c>
      <c r="K331" s="325" t="s">
        <v>1708</v>
      </c>
      <c r="L331" s="326"/>
      <c r="M331" s="325" t="s">
        <v>1546</v>
      </c>
      <c r="N331" s="301" t="s">
        <v>1127</v>
      </c>
      <c r="O331" s="293">
        <v>3</v>
      </c>
      <c r="P331" s="293">
        <v>3</v>
      </c>
      <c r="Q331" s="294">
        <v>771980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3</v>
      </c>
      <c r="AB331" s="293">
        <v>3</v>
      </c>
      <c r="AC331" s="294">
        <v>771980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327">
        <v>3</v>
      </c>
      <c r="AN331" s="327">
        <v>3</v>
      </c>
      <c r="AO331" s="294">
        <v>771980</v>
      </c>
      <c r="AP331" s="322"/>
      <c r="AQ331" s="322"/>
      <c r="AR331" s="322"/>
    </row>
    <row r="332" spans="1:44" x14ac:dyDescent="0.25">
      <c r="A332" s="319">
        <v>2016</v>
      </c>
      <c r="B332" s="319">
        <v>25</v>
      </c>
      <c r="C332" s="325" t="s">
        <v>1130</v>
      </c>
      <c r="D332" s="325" t="s">
        <v>757</v>
      </c>
      <c r="E332" s="325" t="s">
        <v>1708</v>
      </c>
      <c r="F332" s="325" t="s">
        <v>1709</v>
      </c>
      <c r="G332" s="325" t="s">
        <v>2026</v>
      </c>
      <c r="H332" s="325" t="s">
        <v>853</v>
      </c>
      <c r="I332" s="325" t="s">
        <v>876</v>
      </c>
      <c r="J332" s="319" t="s">
        <v>422</v>
      </c>
      <c r="K332" s="325" t="s">
        <v>1708</v>
      </c>
      <c r="L332" s="326"/>
      <c r="M332" s="325" t="s">
        <v>1547</v>
      </c>
      <c r="N332" s="301" t="s">
        <v>1132</v>
      </c>
      <c r="O332" s="293">
        <v>26</v>
      </c>
      <c r="P332" s="293">
        <v>26</v>
      </c>
      <c r="Q332" s="294">
        <v>3771941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327">
        <v>0</v>
      </c>
      <c r="AN332" s="327">
        <v>0</v>
      </c>
      <c r="AO332" s="294">
        <v>0</v>
      </c>
      <c r="AP332" s="322"/>
      <c r="AQ332" s="322"/>
      <c r="AR332" s="322"/>
    </row>
    <row r="333" spans="1:44" x14ac:dyDescent="0.25">
      <c r="A333" s="319">
        <v>2016</v>
      </c>
      <c r="B333" s="319">
        <v>25</v>
      </c>
      <c r="C333" s="325" t="s">
        <v>617</v>
      </c>
      <c r="D333" s="325" t="s">
        <v>757</v>
      </c>
      <c r="E333" s="325" t="s">
        <v>1708</v>
      </c>
      <c r="F333" s="325" t="s">
        <v>1709</v>
      </c>
      <c r="G333" s="325" t="s">
        <v>2027</v>
      </c>
      <c r="H333" s="325" t="s">
        <v>853</v>
      </c>
      <c r="I333" s="325" t="s">
        <v>876</v>
      </c>
      <c r="J333" s="319" t="s">
        <v>422</v>
      </c>
      <c r="K333" s="325" t="s">
        <v>1708</v>
      </c>
      <c r="L333" s="326"/>
      <c r="M333" s="325" t="s">
        <v>1547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327">
        <v>0</v>
      </c>
      <c r="AN333" s="327">
        <v>0</v>
      </c>
      <c r="AO333" s="294">
        <v>0</v>
      </c>
      <c r="AP333" s="322"/>
      <c r="AQ333" s="322"/>
      <c r="AR333" s="322"/>
    </row>
    <row r="334" spans="1:44" x14ac:dyDescent="0.25">
      <c r="A334" s="319">
        <v>2016</v>
      </c>
      <c r="B334" s="319">
        <v>25</v>
      </c>
      <c r="C334" s="325" t="s">
        <v>619</v>
      </c>
      <c r="D334" s="325" t="s">
        <v>757</v>
      </c>
      <c r="E334" s="325" t="s">
        <v>1708</v>
      </c>
      <c r="F334" s="325" t="s">
        <v>1709</v>
      </c>
      <c r="G334" s="325" t="s">
        <v>2028</v>
      </c>
      <c r="H334" s="325" t="s">
        <v>853</v>
      </c>
      <c r="I334" s="325" t="s">
        <v>876</v>
      </c>
      <c r="J334" s="319" t="s">
        <v>422</v>
      </c>
      <c r="K334" s="325" t="s">
        <v>1708</v>
      </c>
      <c r="L334" s="326"/>
      <c r="M334" s="325" t="s">
        <v>1547</v>
      </c>
      <c r="N334" s="301" t="s">
        <v>1153</v>
      </c>
      <c r="O334" s="293">
        <v>20</v>
      </c>
      <c r="P334" s="293">
        <v>20</v>
      </c>
      <c r="Q334" s="294">
        <v>3607332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327">
        <v>0</v>
      </c>
      <c r="AN334" s="327">
        <v>0</v>
      </c>
      <c r="AO334" s="294">
        <v>0</v>
      </c>
      <c r="AP334" s="322"/>
      <c r="AQ334" s="322"/>
      <c r="AR334" s="322"/>
    </row>
    <row r="335" spans="1:44" x14ac:dyDescent="0.25">
      <c r="A335" s="319">
        <v>2016</v>
      </c>
      <c r="B335" s="319">
        <v>25</v>
      </c>
      <c r="C335" s="325" t="s">
        <v>620</v>
      </c>
      <c r="D335" s="325" t="s">
        <v>757</v>
      </c>
      <c r="E335" s="325" t="s">
        <v>1661</v>
      </c>
      <c r="F335" s="325" t="s">
        <v>2029</v>
      </c>
      <c r="G335" s="325" t="s">
        <v>2029</v>
      </c>
      <c r="H335" s="325" t="s">
        <v>853</v>
      </c>
      <c r="I335" s="325" t="s">
        <v>876</v>
      </c>
      <c r="J335" s="319" t="s">
        <v>422</v>
      </c>
      <c r="K335" s="325" t="s">
        <v>1708</v>
      </c>
      <c r="L335" s="326"/>
      <c r="M335" s="325" t="s">
        <v>1546</v>
      </c>
      <c r="N335" s="301" t="s">
        <v>1158</v>
      </c>
      <c r="O335" s="293">
        <v>41</v>
      </c>
      <c r="P335" s="293">
        <v>41</v>
      </c>
      <c r="Q335" s="294">
        <v>10535954</v>
      </c>
      <c r="R335" s="293">
        <v>3</v>
      </c>
      <c r="S335" s="293">
        <v>6</v>
      </c>
      <c r="T335" s="294">
        <v>1156392</v>
      </c>
      <c r="U335" s="293">
        <v>0</v>
      </c>
      <c r="V335" s="293">
        <v>0</v>
      </c>
      <c r="W335" s="294">
        <v>0</v>
      </c>
      <c r="X335" s="293">
        <v>0</v>
      </c>
      <c r="Y335" s="293">
        <v>0</v>
      </c>
      <c r="Z335" s="294">
        <v>0</v>
      </c>
      <c r="AA335" s="293">
        <v>41</v>
      </c>
      <c r="AB335" s="293">
        <v>41</v>
      </c>
      <c r="AC335" s="294">
        <v>10535954</v>
      </c>
      <c r="AD335" s="293">
        <v>3</v>
      </c>
      <c r="AE335" s="293">
        <v>6</v>
      </c>
      <c r="AF335" s="294">
        <v>1156392</v>
      </c>
      <c r="AG335" s="293">
        <v>0</v>
      </c>
      <c r="AH335" s="293">
        <v>0</v>
      </c>
      <c r="AI335" s="294">
        <v>0</v>
      </c>
      <c r="AJ335" s="293">
        <v>0</v>
      </c>
      <c r="AK335" s="293">
        <v>0</v>
      </c>
      <c r="AL335" s="294">
        <v>0</v>
      </c>
      <c r="AM335" s="327">
        <v>44</v>
      </c>
      <c r="AN335" s="327">
        <v>47</v>
      </c>
      <c r="AO335" s="294">
        <v>11692346</v>
      </c>
      <c r="AP335" s="322"/>
      <c r="AQ335" s="322"/>
      <c r="AR335" s="322"/>
    </row>
    <row r="336" spans="1:44" x14ac:dyDescent="0.25">
      <c r="A336" s="319">
        <v>2016</v>
      </c>
      <c r="B336" s="319">
        <v>25</v>
      </c>
      <c r="C336" s="325" t="s">
        <v>507</v>
      </c>
      <c r="D336" s="325" t="s">
        <v>757</v>
      </c>
      <c r="E336" s="325" t="s">
        <v>1708</v>
      </c>
      <c r="F336" s="325" t="s">
        <v>1709</v>
      </c>
      <c r="G336" s="325" t="s">
        <v>2030</v>
      </c>
      <c r="H336" s="325" t="s">
        <v>853</v>
      </c>
      <c r="I336" s="325" t="s">
        <v>876</v>
      </c>
      <c r="J336" s="319" t="s">
        <v>422</v>
      </c>
      <c r="K336" s="325" t="s">
        <v>1708</v>
      </c>
      <c r="L336" s="326"/>
      <c r="M336" s="325" t="s">
        <v>1546</v>
      </c>
      <c r="N336" s="301" t="s">
        <v>1172</v>
      </c>
      <c r="O336" s="293">
        <v>29</v>
      </c>
      <c r="P336" s="293">
        <v>29</v>
      </c>
      <c r="Q336" s="294">
        <v>5706000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0</v>
      </c>
      <c r="Y336" s="293">
        <v>0</v>
      </c>
      <c r="Z336" s="294">
        <v>0</v>
      </c>
      <c r="AA336" s="293">
        <v>29</v>
      </c>
      <c r="AB336" s="293">
        <v>29</v>
      </c>
      <c r="AC336" s="294">
        <v>5706000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0</v>
      </c>
      <c r="AK336" s="293">
        <v>0</v>
      </c>
      <c r="AL336" s="294">
        <v>0</v>
      </c>
      <c r="AM336" s="327">
        <v>29</v>
      </c>
      <c r="AN336" s="327">
        <v>29</v>
      </c>
      <c r="AO336" s="294">
        <v>5706000</v>
      </c>
      <c r="AP336" s="322"/>
      <c r="AQ336" s="322"/>
      <c r="AR336" s="322"/>
    </row>
    <row r="337" spans="1:44" x14ac:dyDescent="0.25">
      <c r="A337" s="319">
        <v>2016</v>
      </c>
      <c r="B337" s="319">
        <v>25</v>
      </c>
      <c r="C337" s="325" t="s">
        <v>516</v>
      </c>
      <c r="D337" s="325" t="s">
        <v>757</v>
      </c>
      <c r="E337" s="325" t="s">
        <v>1708</v>
      </c>
      <c r="F337" s="325" t="s">
        <v>1709</v>
      </c>
      <c r="G337" s="325" t="s">
        <v>2031</v>
      </c>
      <c r="H337" s="325" t="s">
        <v>853</v>
      </c>
      <c r="I337" s="325" t="s">
        <v>876</v>
      </c>
      <c r="J337" s="319" t="s">
        <v>422</v>
      </c>
      <c r="K337" s="325" t="s">
        <v>1708</v>
      </c>
      <c r="L337" s="326"/>
      <c r="M337" s="325" t="s">
        <v>1546</v>
      </c>
      <c r="N337" s="301" t="s">
        <v>1210</v>
      </c>
      <c r="O337" s="293">
        <v>20</v>
      </c>
      <c r="P337" s="293">
        <v>20</v>
      </c>
      <c r="Q337" s="294">
        <v>5577038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20</v>
      </c>
      <c r="AB337" s="293">
        <v>20</v>
      </c>
      <c r="AC337" s="294">
        <v>5577038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327">
        <v>20</v>
      </c>
      <c r="AN337" s="327">
        <v>20</v>
      </c>
      <c r="AO337" s="294">
        <v>5577038</v>
      </c>
      <c r="AP337" s="322"/>
      <c r="AQ337" s="322"/>
      <c r="AR337" s="322"/>
    </row>
    <row r="338" spans="1:44" x14ac:dyDescent="0.25">
      <c r="A338" s="319">
        <v>2016</v>
      </c>
      <c r="B338" s="319">
        <v>25</v>
      </c>
      <c r="C338" s="325" t="s">
        <v>521</v>
      </c>
      <c r="D338" s="325" t="s">
        <v>757</v>
      </c>
      <c r="E338" s="325" t="s">
        <v>1708</v>
      </c>
      <c r="F338" s="325" t="s">
        <v>1709</v>
      </c>
      <c r="G338" s="325" t="s">
        <v>2032</v>
      </c>
      <c r="H338" s="325" t="s">
        <v>853</v>
      </c>
      <c r="I338" s="325" t="s">
        <v>876</v>
      </c>
      <c r="J338" s="319" t="s">
        <v>422</v>
      </c>
      <c r="K338" s="325" t="s">
        <v>1708</v>
      </c>
      <c r="L338" s="326"/>
      <c r="M338" s="325" t="s">
        <v>1546</v>
      </c>
      <c r="N338" s="301" t="s">
        <v>494</v>
      </c>
      <c r="O338" s="293">
        <v>49</v>
      </c>
      <c r="P338" s="293">
        <v>49</v>
      </c>
      <c r="Q338" s="294">
        <v>7235160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7235160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327">
        <v>49</v>
      </c>
      <c r="AN338" s="327">
        <v>49</v>
      </c>
      <c r="AO338" s="294">
        <v>7235160</v>
      </c>
      <c r="AP338" s="322"/>
      <c r="AQ338" s="322"/>
      <c r="AR338" s="322"/>
    </row>
    <row r="339" spans="1:44" x14ac:dyDescent="0.25">
      <c r="A339" s="319">
        <v>2016</v>
      </c>
      <c r="B339" s="319">
        <v>25</v>
      </c>
      <c r="C339" s="325" t="s">
        <v>638</v>
      </c>
      <c r="D339" s="325" t="s">
        <v>757</v>
      </c>
      <c r="E339" s="325" t="s">
        <v>1708</v>
      </c>
      <c r="F339" s="325" t="s">
        <v>1709</v>
      </c>
      <c r="G339" s="325" t="s">
        <v>2033</v>
      </c>
      <c r="H339" s="325" t="s">
        <v>853</v>
      </c>
      <c r="I339" s="325" t="s">
        <v>876</v>
      </c>
      <c r="J339" s="319" t="s">
        <v>422</v>
      </c>
      <c r="K339" s="325" t="s">
        <v>1708</v>
      </c>
      <c r="L339" s="326"/>
      <c r="M339" s="325" t="s">
        <v>1546</v>
      </c>
      <c r="N339" s="301" t="s">
        <v>1222</v>
      </c>
      <c r="O339" s="293">
        <v>55</v>
      </c>
      <c r="P339" s="293">
        <v>55</v>
      </c>
      <c r="Q339" s="294">
        <v>15817812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55</v>
      </c>
      <c r="AB339" s="293">
        <v>55</v>
      </c>
      <c r="AC339" s="294">
        <v>15817812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327">
        <v>55</v>
      </c>
      <c r="AN339" s="327">
        <v>55</v>
      </c>
      <c r="AO339" s="294">
        <v>15817812</v>
      </c>
      <c r="AP339" s="322"/>
      <c r="AQ339" s="322"/>
      <c r="AR339" s="322"/>
    </row>
    <row r="340" spans="1:44" x14ac:dyDescent="0.25">
      <c r="A340" s="319">
        <v>2016</v>
      </c>
      <c r="B340" s="319">
        <v>25</v>
      </c>
      <c r="C340" s="325" t="s">
        <v>639</v>
      </c>
      <c r="D340" s="325" t="s">
        <v>757</v>
      </c>
      <c r="E340" s="325" t="s">
        <v>1708</v>
      </c>
      <c r="F340" s="325" t="s">
        <v>1709</v>
      </c>
      <c r="G340" s="325" t="s">
        <v>2034</v>
      </c>
      <c r="H340" s="325" t="s">
        <v>853</v>
      </c>
      <c r="I340" s="325" t="s">
        <v>876</v>
      </c>
      <c r="J340" s="319" t="s">
        <v>422</v>
      </c>
      <c r="K340" s="325" t="s">
        <v>1708</v>
      </c>
      <c r="L340" s="326"/>
      <c r="M340" s="325" t="s">
        <v>1546</v>
      </c>
      <c r="N340" s="301" t="s">
        <v>1226</v>
      </c>
      <c r="O340" s="293">
        <v>0</v>
      </c>
      <c r="P340" s="293">
        <v>0</v>
      </c>
      <c r="Q340" s="294">
        <v>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0</v>
      </c>
      <c r="AB340" s="293">
        <v>0</v>
      </c>
      <c r="AC340" s="294">
        <v>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327">
        <v>0</v>
      </c>
      <c r="AN340" s="327">
        <v>0</v>
      </c>
      <c r="AO340" s="294">
        <v>0</v>
      </c>
      <c r="AP340" s="322"/>
      <c r="AQ340" s="322"/>
      <c r="AR340" s="322"/>
    </row>
    <row r="341" spans="1:44" x14ac:dyDescent="0.25">
      <c r="A341" s="319">
        <v>2016</v>
      </c>
      <c r="B341" s="319">
        <v>25</v>
      </c>
      <c r="C341" s="325" t="s">
        <v>528</v>
      </c>
      <c r="D341" s="325" t="s">
        <v>757</v>
      </c>
      <c r="E341" s="325" t="s">
        <v>1708</v>
      </c>
      <c r="F341" s="325" t="s">
        <v>1709</v>
      </c>
      <c r="G341" s="325" t="s">
        <v>2035</v>
      </c>
      <c r="H341" s="325" t="s">
        <v>853</v>
      </c>
      <c r="I341" s="325" t="s">
        <v>876</v>
      </c>
      <c r="J341" s="319" t="s">
        <v>422</v>
      </c>
      <c r="K341" s="325" t="s">
        <v>1708</v>
      </c>
      <c r="L341" s="326"/>
      <c r="M341" s="325" t="s">
        <v>1546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327">
        <v>0</v>
      </c>
      <c r="AN341" s="327">
        <v>0</v>
      </c>
      <c r="AO341" s="294">
        <v>0</v>
      </c>
      <c r="AP341" s="322"/>
      <c r="AQ341" s="322"/>
      <c r="AR341" s="322"/>
    </row>
    <row r="342" spans="1:44" x14ac:dyDescent="0.25">
      <c r="A342" s="319">
        <v>2016</v>
      </c>
      <c r="B342" s="319">
        <v>25</v>
      </c>
      <c r="C342" s="325" t="s">
        <v>653</v>
      </c>
      <c r="D342" s="325" t="s">
        <v>757</v>
      </c>
      <c r="E342" s="325" t="s">
        <v>1708</v>
      </c>
      <c r="F342" s="325" t="s">
        <v>1709</v>
      </c>
      <c r="G342" s="325" t="s">
        <v>2036</v>
      </c>
      <c r="H342" s="325" t="s">
        <v>853</v>
      </c>
      <c r="I342" s="325" t="s">
        <v>876</v>
      </c>
      <c r="J342" s="319" t="s">
        <v>422</v>
      </c>
      <c r="K342" s="325" t="s">
        <v>1708</v>
      </c>
      <c r="L342" s="326"/>
      <c r="M342" s="325" t="s">
        <v>1547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327">
        <v>0</v>
      </c>
      <c r="AN342" s="327">
        <v>0</v>
      </c>
      <c r="AO342" s="294">
        <v>0</v>
      </c>
      <c r="AP342" s="322"/>
      <c r="AQ342" s="322"/>
      <c r="AR342" s="322"/>
    </row>
    <row r="343" spans="1:44" x14ac:dyDescent="0.25">
      <c r="A343" s="319">
        <v>2016</v>
      </c>
      <c r="B343" s="319">
        <v>25</v>
      </c>
      <c r="C343" s="325" t="s">
        <v>537</v>
      </c>
      <c r="D343" s="325" t="s">
        <v>757</v>
      </c>
      <c r="E343" s="325" t="s">
        <v>1708</v>
      </c>
      <c r="F343" s="325" t="s">
        <v>1709</v>
      </c>
      <c r="G343" s="325" t="s">
        <v>2037</v>
      </c>
      <c r="H343" s="325" t="s">
        <v>853</v>
      </c>
      <c r="I343" s="325" t="s">
        <v>876</v>
      </c>
      <c r="J343" s="319" t="s">
        <v>422</v>
      </c>
      <c r="K343" s="325" t="s">
        <v>1708</v>
      </c>
      <c r="L343" s="326"/>
      <c r="M343" s="325" t="s">
        <v>1546</v>
      </c>
      <c r="N343" s="301" t="s">
        <v>1282</v>
      </c>
      <c r="O343" s="293">
        <v>15</v>
      </c>
      <c r="P343" s="293">
        <v>15</v>
      </c>
      <c r="Q343" s="294">
        <v>3287590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15</v>
      </c>
      <c r="AB343" s="293">
        <v>15</v>
      </c>
      <c r="AC343" s="294">
        <v>3287590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327">
        <v>15</v>
      </c>
      <c r="AN343" s="327">
        <v>15</v>
      </c>
      <c r="AO343" s="294">
        <v>3287590</v>
      </c>
      <c r="AP343" s="322"/>
      <c r="AQ343" s="322"/>
      <c r="AR343" s="322"/>
    </row>
    <row r="344" spans="1:44" x14ac:dyDescent="0.25">
      <c r="A344" s="319">
        <v>2016</v>
      </c>
      <c r="B344" s="319">
        <v>25</v>
      </c>
      <c r="C344" s="325" t="s">
        <v>655</v>
      </c>
      <c r="D344" s="325" t="s">
        <v>757</v>
      </c>
      <c r="E344" s="325" t="s">
        <v>1708</v>
      </c>
      <c r="F344" s="325" t="s">
        <v>1709</v>
      </c>
      <c r="G344" s="325" t="s">
        <v>2038</v>
      </c>
      <c r="H344" s="325" t="s">
        <v>853</v>
      </c>
      <c r="I344" s="325" t="s">
        <v>876</v>
      </c>
      <c r="J344" s="319" t="s">
        <v>422</v>
      </c>
      <c r="K344" s="325" t="s">
        <v>1708</v>
      </c>
      <c r="L344" s="326"/>
      <c r="M344" s="325" t="s">
        <v>1547</v>
      </c>
      <c r="N344" s="301" t="s">
        <v>1284</v>
      </c>
      <c r="O344" s="293">
        <v>37</v>
      </c>
      <c r="P344" s="293">
        <v>37</v>
      </c>
      <c r="Q344" s="294">
        <v>11100000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0</v>
      </c>
      <c r="AB344" s="293">
        <v>0</v>
      </c>
      <c r="AC344" s="294">
        <v>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327">
        <v>0</v>
      </c>
      <c r="AN344" s="327">
        <v>0</v>
      </c>
      <c r="AO344" s="294">
        <v>0</v>
      </c>
      <c r="AP344" s="322"/>
      <c r="AQ344" s="322"/>
      <c r="AR344" s="322"/>
    </row>
    <row r="345" spans="1:44" x14ac:dyDescent="0.25">
      <c r="A345" s="319">
        <v>2016</v>
      </c>
      <c r="B345" s="319">
        <v>25</v>
      </c>
      <c r="C345" s="325" t="s">
        <v>841</v>
      </c>
      <c r="D345" s="325" t="s">
        <v>757</v>
      </c>
      <c r="E345" s="325" t="s">
        <v>1708</v>
      </c>
      <c r="F345" s="325" t="s">
        <v>1709</v>
      </c>
      <c r="G345" s="325" t="s">
        <v>2039</v>
      </c>
      <c r="H345" s="325" t="s">
        <v>853</v>
      </c>
      <c r="I345" s="325" t="s">
        <v>876</v>
      </c>
      <c r="J345" s="319" t="s">
        <v>422</v>
      </c>
      <c r="K345" s="325" t="s">
        <v>1708</v>
      </c>
      <c r="L345" s="326"/>
      <c r="M345" s="325" t="s">
        <v>1547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327">
        <v>0</v>
      </c>
      <c r="AN345" s="327">
        <v>0</v>
      </c>
      <c r="AO345" s="294">
        <v>0</v>
      </c>
      <c r="AP345" s="322"/>
      <c r="AQ345" s="322"/>
      <c r="AR345" s="322"/>
    </row>
    <row r="346" spans="1:44" x14ac:dyDescent="0.25">
      <c r="A346" s="319">
        <v>2016</v>
      </c>
      <c r="B346" s="319">
        <v>25</v>
      </c>
      <c r="C346" s="325" t="s">
        <v>659</v>
      </c>
      <c r="D346" s="325" t="s">
        <v>757</v>
      </c>
      <c r="E346" s="325" t="s">
        <v>1708</v>
      </c>
      <c r="F346" s="325" t="s">
        <v>1709</v>
      </c>
      <c r="G346" s="325" t="s">
        <v>2040</v>
      </c>
      <c r="H346" s="325" t="s">
        <v>853</v>
      </c>
      <c r="I346" s="325" t="s">
        <v>876</v>
      </c>
      <c r="J346" s="319" t="s">
        <v>422</v>
      </c>
      <c r="K346" s="325" t="s">
        <v>1708</v>
      </c>
      <c r="L346" s="326"/>
      <c r="M346" s="325" t="s">
        <v>1546</v>
      </c>
      <c r="N346" s="301" t="s">
        <v>663</v>
      </c>
      <c r="O346" s="293">
        <v>11</v>
      </c>
      <c r="P346" s="293">
        <v>11</v>
      </c>
      <c r="Q346" s="294">
        <v>2326014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11</v>
      </c>
      <c r="AB346" s="293">
        <v>11</v>
      </c>
      <c r="AC346" s="294">
        <v>2326014</v>
      </c>
      <c r="AD346" s="293">
        <v>2</v>
      </c>
      <c r="AE346" s="293">
        <v>4</v>
      </c>
      <c r="AF346" s="294">
        <v>320000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327">
        <v>13</v>
      </c>
      <c r="AN346" s="327">
        <v>15</v>
      </c>
      <c r="AO346" s="294">
        <v>2646014</v>
      </c>
      <c r="AP346" s="322"/>
      <c r="AQ346" s="322"/>
      <c r="AR346" s="322"/>
    </row>
    <row r="347" spans="1:44" x14ac:dyDescent="0.25">
      <c r="A347" s="319">
        <v>2016</v>
      </c>
      <c r="B347" s="319">
        <v>25</v>
      </c>
      <c r="C347" s="325" t="s">
        <v>660</v>
      </c>
      <c r="D347" s="325" t="s">
        <v>757</v>
      </c>
      <c r="E347" s="325" t="s">
        <v>1708</v>
      </c>
      <c r="F347" s="325" t="s">
        <v>1709</v>
      </c>
      <c r="G347" s="325" t="s">
        <v>2041</v>
      </c>
      <c r="H347" s="325" t="s">
        <v>853</v>
      </c>
      <c r="I347" s="325" t="s">
        <v>876</v>
      </c>
      <c r="J347" s="319" t="s">
        <v>422</v>
      </c>
      <c r="K347" s="325" t="s">
        <v>1708</v>
      </c>
      <c r="L347" s="326"/>
      <c r="M347" s="325" t="s">
        <v>1546</v>
      </c>
      <c r="N347" s="301" t="s">
        <v>1306</v>
      </c>
      <c r="O347" s="293">
        <v>8</v>
      </c>
      <c r="P347" s="293">
        <v>8</v>
      </c>
      <c r="Q347" s="294">
        <v>2800000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8</v>
      </c>
      <c r="AB347" s="293">
        <v>8</v>
      </c>
      <c r="AC347" s="294">
        <v>2800000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327">
        <v>8</v>
      </c>
      <c r="AN347" s="327">
        <v>8</v>
      </c>
      <c r="AO347" s="294">
        <v>2800000</v>
      </c>
      <c r="AP347" s="322"/>
      <c r="AQ347" s="322"/>
      <c r="AR347" s="322"/>
    </row>
    <row r="348" spans="1:44" x14ac:dyDescent="0.25">
      <c r="A348" s="319">
        <v>2016</v>
      </c>
      <c r="B348" s="319">
        <v>25</v>
      </c>
      <c r="C348" s="325" t="s">
        <v>666</v>
      </c>
      <c r="D348" s="325" t="s">
        <v>757</v>
      </c>
      <c r="E348" s="325" t="s">
        <v>1708</v>
      </c>
      <c r="F348" s="325" t="s">
        <v>1709</v>
      </c>
      <c r="G348" s="325" t="s">
        <v>2042</v>
      </c>
      <c r="H348" s="325" t="s">
        <v>853</v>
      </c>
      <c r="I348" s="325" t="s">
        <v>876</v>
      </c>
      <c r="J348" s="319" t="s">
        <v>422</v>
      </c>
      <c r="K348" s="325" t="s">
        <v>1708</v>
      </c>
      <c r="L348" s="326"/>
      <c r="M348" s="325" t="s">
        <v>1546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327">
        <v>0</v>
      </c>
      <c r="AN348" s="327">
        <v>0</v>
      </c>
      <c r="AO348" s="294">
        <v>0</v>
      </c>
      <c r="AP348" s="322"/>
      <c r="AQ348" s="322"/>
      <c r="AR348" s="322"/>
    </row>
    <row r="349" spans="1:44" x14ac:dyDescent="0.25">
      <c r="A349" s="319">
        <v>2016</v>
      </c>
      <c r="B349" s="319">
        <v>25</v>
      </c>
      <c r="C349" s="325" t="s">
        <v>848</v>
      </c>
      <c r="D349" s="325" t="s">
        <v>757</v>
      </c>
      <c r="E349" s="325" t="s">
        <v>1708</v>
      </c>
      <c r="F349" s="325" t="s">
        <v>1709</v>
      </c>
      <c r="G349" s="325" t="s">
        <v>2043</v>
      </c>
      <c r="H349" s="325" t="s">
        <v>853</v>
      </c>
      <c r="I349" s="325" t="s">
        <v>876</v>
      </c>
      <c r="J349" s="319" t="s">
        <v>422</v>
      </c>
      <c r="K349" s="325" t="s">
        <v>1708</v>
      </c>
      <c r="L349" s="326"/>
      <c r="M349" s="325" t="s">
        <v>1547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327">
        <v>0</v>
      </c>
      <c r="AN349" s="327">
        <v>0</v>
      </c>
      <c r="AO349" s="294">
        <v>0</v>
      </c>
      <c r="AP349" s="322"/>
      <c r="AQ349" s="322"/>
      <c r="AR349" s="322"/>
    </row>
    <row r="350" spans="1:44" x14ac:dyDescent="0.25">
      <c r="A350" s="319">
        <v>2016</v>
      </c>
      <c r="B350" s="319">
        <v>25</v>
      </c>
      <c r="C350" s="325" t="s">
        <v>672</v>
      </c>
      <c r="D350" s="325" t="s">
        <v>757</v>
      </c>
      <c r="E350" s="325" t="s">
        <v>1708</v>
      </c>
      <c r="F350" s="325" t="s">
        <v>1709</v>
      </c>
      <c r="G350" s="325" t="s">
        <v>2044</v>
      </c>
      <c r="H350" s="325" t="s">
        <v>853</v>
      </c>
      <c r="I350" s="325" t="s">
        <v>876</v>
      </c>
      <c r="J350" s="319" t="s">
        <v>422</v>
      </c>
      <c r="K350" s="325" t="s">
        <v>1708</v>
      </c>
      <c r="L350" s="326"/>
      <c r="M350" s="325" t="s">
        <v>1546</v>
      </c>
      <c r="N350" s="301" t="s">
        <v>1328</v>
      </c>
      <c r="O350" s="293">
        <v>3</v>
      </c>
      <c r="P350" s="293">
        <v>3</v>
      </c>
      <c r="Q350" s="294">
        <v>919795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3</v>
      </c>
      <c r="AB350" s="293">
        <v>3</v>
      </c>
      <c r="AC350" s="294">
        <v>919795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327">
        <v>3</v>
      </c>
      <c r="AN350" s="327">
        <v>3</v>
      </c>
      <c r="AO350" s="294">
        <v>919795</v>
      </c>
      <c r="AP350" s="322"/>
      <c r="AQ350" s="322"/>
      <c r="AR350" s="322"/>
    </row>
    <row r="351" spans="1:44" x14ac:dyDescent="0.25">
      <c r="A351" s="319">
        <v>2016</v>
      </c>
      <c r="B351" s="319">
        <v>25</v>
      </c>
      <c r="C351" s="325" t="s">
        <v>679</v>
      </c>
      <c r="D351" s="325" t="s">
        <v>757</v>
      </c>
      <c r="E351" s="325" t="s">
        <v>1708</v>
      </c>
      <c r="F351" s="325" t="s">
        <v>1709</v>
      </c>
      <c r="G351" s="325" t="s">
        <v>2045</v>
      </c>
      <c r="H351" s="325" t="s">
        <v>853</v>
      </c>
      <c r="I351" s="325" t="s">
        <v>876</v>
      </c>
      <c r="J351" s="319" t="s">
        <v>422</v>
      </c>
      <c r="K351" s="325" t="s">
        <v>1708</v>
      </c>
      <c r="L351" s="326"/>
      <c r="M351" s="325" t="s">
        <v>1546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327">
        <v>0</v>
      </c>
      <c r="AN351" s="327">
        <v>0</v>
      </c>
      <c r="AO351" s="294">
        <v>0</v>
      </c>
      <c r="AP351" s="322"/>
      <c r="AQ351" s="322"/>
      <c r="AR351" s="322"/>
    </row>
    <row r="352" spans="1:44" x14ac:dyDescent="0.25">
      <c r="A352" s="319">
        <v>2016</v>
      </c>
      <c r="B352" s="319">
        <v>25</v>
      </c>
      <c r="C352" s="325" t="s">
        <v>680</v>
      </c>
      <c r="D352" s="325" t="s">
        <v>757</v>
      </c>
      <c r="E352" s="325" t="s">
        <v>1708</v>
      </c>
      <c r="F352" s="325" t="s">
        <v>1709</v>
      </c>
      <c r="G352" s="325" t="s">
        <v>2046</v>
      </c>
      <c r="H352" s="325" t="s">
        <v>853</v>
      </c>
      <c r="I352" s="325" t="s">
        <v>876</v>
      </c>
      <c r="J352" s="319" t="s">
        <v>422</v>
      </c>
      <c r="K352" s="325" t="s">
        <v>1708</v>
      </c>
      <c r="L352" s="326"/>
      <c r="M352" s="325" t="s">
        <v>1546</v>
      </c>
      <c r="N352" s="301" t="s">
        <v>1367</v>
      </c>
      <c r="O352" s="293">
        <v>55</v>
      </c>
      <c r="P352" s="293">
        <v>55</v>
      </c>
      <c r="Q352" s="294">
        <v>11088650</v>
      </c>
      <c r="R352" s="293">
        <v>0</v>
      </c>
      <c r="S352" s="293">
        <v>0</v>
      </c>
      <c r="T352" s="294">
        <v>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55</v>
      </c>
      <c r="AB352" s="293">
        <v>55</v>
      </c>
      <c r="AC352" s="294">
        <v>11088650</v>
      </c>
      <c r="AD352" s="293">
        <v>0</v>
      </c>
      <c r="AE352" s="293">
        <v>0</v>
      </c>
      <c r="AF352" s="294">
        <v>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327">
        <v>55</v>
      </c>
      <c r="AN352" s="327">
        <v>55</v>
      </c>
      <c r="AO352" s="294">
        <v>11088650</v>
      </c>
      <c r="AP352" s="322"/>
      <c r="AQ352" s="322"/>
      <c r="AR352" s="322"/>
    </row>
    <row r="353" spans="1:44" x14ac:dyDescent="0.25">
      <c r="A353" s="319">
        <v>2016</v>
      </c>
      <c r="B353" s="319">
        <v>25</v>
      </c>
      <c r="C353" s="325" t="s">
        <v>690</v>
      </c>
      <c r="D353" s="325" t="s">
        <v>757</v>
      </c>
      <c r="E353" s="325" t="s">
        <v>1708</v>
      </c>
      <c r="F353" s="325" t="s">
        <v>1709</v>
      </c>
      <c r="G353" s="325" t="s">
        <v>2047</v>
      </c>
      <c r="H353" s="325" t="s">
        <v>853</v>
      </c>
      <c r="I353" s="325" t="s">
        <v>876</v>
      </c>
      <c r="J353" s="319" t="s">
        <v>422</v>
      </c>
      <c r="K353" s="325" t="s">
        <v>1708</v>
      </c>
      <c r="L353" s="326"/>
      <c r="M353" s="325" t="s">
        <v>1546</v>
      </c>
      <c r="N353" s="301" t="s">
        <v>1399</v>
      </c>
      <c r="O353" s="293">
        <v>36</v>
      </c>
      <c r="P353" s="293">
        <v>36</v>
      </c>
      <c r="Q353" s="294">
        <v>10534719</v>
      </c>
      <c r="R353" s="293">
        <v>7</v>
      </c>
      <c r="S353" s="293">
        <v>14</v>
      </c>
      <c r="T353" s="294">
        <v>1994200</v>
      </c>
      <c r="U353" s="293">
        <v>0</v>
      </c>
      <c r="V353" s="293">
        <v>0</v>
      </c>
      <c r="W353" s="294">
        <v>0</v>
      </c>
      <c r="X353" s="293">
        <v>6</v>
      </c>
      <c r="Y353" s="293">
        <v>192</v>
      </c>
      <c r="Z353" s="294">
        <v>23776893</v>
      </c>
      <c r="AA353" s="293">
        <v>36</v>
      </c>
      <c r="AB353" s="293">
        <v>36</v>
      </c>
      <c r="AC353" s="294">
        <v>10534719</v>
      </c>
      <c r="AD353" s="293">
        <v>7</v>
      </c>
      <c r="AE353" s="293">
        <v>14</v>
      </c>
      <c r="AF353" s="294">
        <v>1994200</v>
      </c>
      <c r="AG353" s="293">
        <v>0</v>
      </c>
      <c r="AH353" s="293">
        <v>0</v>
      </c>
      <c r="AI353" s="294">
        <v>0</v>
      </c>
      <c r="AJ353" s="293">
        <v>6</v>
      </c>
      <c r="AK353" s="293">
        <v>192</v>
      </c>
      <c r="AL353" s="294">
        <v>23776893</v>
      </c>
      <c r="AM353" s="327">
        <v>49</v>
      </c>
      <c r="AN353" s="327">
        <v>242</v>
      </c>
      <c r="AO353" s="294">
        <v>36305812</v>
      </c>
      <c r="AP353" s="322"/>
      <c r="AQ353" s="322"/>
      <c r="AR353" s="322"/>
    </row>
    <row r="354" spans="1:44" x14ac:dyDescent="0.25">
      <c r="A354" s="319">
        <v>2016</v>
      </c>
      <c r="B354" s="319">
        <v>25</v>
      </c>
      <c r="C354" s="325" t="s">
        <v>693</v>
      </c>
      <c r="D354" s="325" t="s">
        <v>757</v>
      </c>
      <c r="E354" s="325" t="s">
        <v>1708</v>
      </c>
      <c r="F354" s="325" t="s">
        <v>1709</v>
      </c>
      <c r="G354" s="325" t="s">
        <v>2048</v>
      </c>
      <c r="H354" s="325" t="s">
        <v>853</v>
      </c>
      <c r="I354" s="325" t="s">
        <v>876</v>
      </c>
      <c r="J354" s="319" t="s">
        <v>422</v>
      </c>
      <c r="K354" s="325" t="s">
        <v>1708</v>
      </c>
      <c r="L354" s="326"/>
      <c r="M354" s="325" t="s">
        <v>1547</v>
      </c>
      <c r="N354" s="301" t="s">
        <v>1414</v>
      </c>
      <c r="O354" s="293">
        <v>9</v>
      </c>
      <c r="P354" s="293">
        <v>9</v>
      </c>
      <c r="Q354" s="294">
        <v>4477500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327">
        <v>0</v>
      </c>
      <c r="AN354" s="327">
        <v>0</v>
      </c>
      <c r="AO354" s="294">
        <v>0</v>
      </c>
      <c r="AP354" s="322"/>
      <c r="AQ354" s="322"/>
      <c r="AR354" s="322"/>
    </row>
    <row r="355" spans="1:44" x14ac:dyDescent="0.25">
      <c r="A355" s="319">
        <v>2016</v>
      </c>
      <c r="B355" s="319">
        <v>25</v>
      </c>
      <c r="C355" s="325" t="s">
        <v>1415</v>
      </c>
      <c r="D355" s="325" t="s">
        <v>757</v>
      </c>
      <c r="E355" s="325" t="s">
        <v>1676</v>
      </c>
      <c r="F355" s="325" t="s">
        <v>2049</v>
      </c>
      <c r="G355" s="325" t="s">
        <v>2049</v>
      </c>
      <c r="H355" s="325" t="s">
        <v>853</v>
      </c>
      <c r="I355" s="325" t="s">
        <v>876</v>
      </c>
      <c r="J355" s="319" t="s">
        <v>422</v>
      </c>
      <c r="K355" s="325" t="s">
        <v>1708</v>
      </c>
      <c r="L355" s="326"/>
      <c r="M355" s="325" t="s">
        <v>1546</v>
      </c>
      <c r="N355" s="301" t="s">
        <v>1617</v>
      </c>
      <c r="O355" s="293">
        <v>3</v>
      </c>
      <c r="P355" s="293">
        <v>3</v>
      </c>
      <c r="Q355" s="294">
        <v>355000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355000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327">
        <v>3</v>
      </c>
      <c r="AN355" s="327">
        <v>3</v>
      </c>
      <c r="AO355" s="294">
        <v>355000</v>
      </c>
      <c r="AP355" s="322"/>
      <c r="AQ355" s="322"/>
      <c r="AR355" s="322"/>
    </row>
    <row r="356" spans="1:44" x14ac:dyDescent="0.25">
      <c r="A356" s="319">
        <v>2016</v>
      </c>
      <c r="B356" s="319">
        <v>25</v>
      </c>
      <c r="C356" s="325" t="s">
        <v>1420</v>
      </c>
      <c r="D356" s="325" t="s">
        <v>757</v>
      </c>
      <c r="E356" s="325" t="s">
        <v>1708</v>
      </c>
      <c r="F356" s="325" t="s">
        <v>1709</v>
      </c>
      <c r="G356" s="325" t="s">
        <v>2050</v>
      </c>
      <c r="H356" s="325" t="s">
        <v>853</v>
      </c>
      <c r="I356" s="325" t="s">
        <v>876</v>
      </c>
      <c r="J356" s="319" t="s">
        <v>422</v>
      </c>
      <c r="K356" s="325" t="s">
        <v>1708</v>
      </c>
      <c r="L356" s="326"/>
      <c r="M356" s="325" t="s">
        <v>1546</v>
      </c>
      <c r="N356" s="301" t="s">
        <v>1422</v>
      </c>
      <c r="O356" s="293">
        <v>12</v>
      </c>
      <c r="P356" s="293">
        <v>12</v>
      </c>
      <c r="Q356" s="294">
        <v>2706745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12</v>
      </c>
      <c r="AB356" s="293">
        <v>12</v>
      </c>
      <c r="AC356" s="294">
        <v>2706745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327">
        <v>12</v>
      </c>
      <c r="AN356" s="327">
        <v>12</v>
      </c>
      <c r="AO356" s="294">
        <v>2706745</v>
      </c>
      <c r="AP356" s="322"/>
      <c r="AQ356" s="322"/>
      <c r="AR356" s="322"/>
    </row>
    <row r="357" spans="1:44" x14ac:dyDescent="0.25">
      <c r="A357" s="319">
        <v>2016</v>
      </c>
      <c r="B357" s="319">
        <v>25</v>
      </c>
      <c r="C357" s="325" t="s">
        <v>1427</v>
      </c>
      <c r="D357" s="325" t="s">
        <v>757</v>
      </c>
      <c r="E357" s="325" t="s">
        <v>1708</v>
      </c>
      <c r="F357" s="325" t="s">
        <v>1709</v>
      </c>
      <c r="G357" s="325" t="s">
        <v>2051</v>
      </c>
      <c r="H357" s="325" t="s">
        <v>853</v>
      </c>
      <c r="I357" s="325" t="s">
        <v>876</v>
      </c>
      <c r="J357" s="319" t="s">
        <v>422</v>
      </c>
      <c r="K357" s="325" t="s">
        <v>1708</v>
      </c>
      <c r="L357" s="326"/>
      <c r="M357" s="325" t="s">
        <v>1546</v>
      </c>
      <c r="N357" s="301" t="s">
        <v>699</v>
      </c>
      <c r="O357" s="293">
        <v>29</v>
      </c>
      <c r="P357" s="293">
        <v>29</v>
      </c>
      <c r="Q357" s="294">
        <v>7590910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7590910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327">
        <v>29</v>
      </c>
      <c r="AN357" s="327">
        <v>29</v>
      </c>
      <c r="AO357" s="294">
        <v>7590910</v>
      </c>
      <c r="AP357" s="322"/>
      <c r="AQ357" s="322"/>
      <c r="AR357" s="322"/>
    </row>
    <row r="358" spans="1:44" x14ac:dyDescent="0.25">
      <c r="A358" s="319">
        <v>2016</v>
      </c>
      <c r="B358" s="319">
        <v>25</v>
      </c>
      <c r="C358" s="325" t="s">
        <v>698</v>
      </c>
      <c r="D358" s="325" t="s">
        <v>757</v>
      </c>
      <c r="E358" s="325" t="s">
        <v>1708</v>
      </c>
      <c r="F358" s="325" t="s">
        <v>1709</v>
      </c>
      <c r="G358" s="325" t="s">
        <v>2052</v>
      </c>
      <c r="H358" s="325" t="s">
        <v>853</v>
      </c>
      <c r="I358" s="325" t="s">
        <v>876</v>
      </c>
      <c r="J358" s="319" t="s">
        <v>422</v>
      </c>
      <c r="K358" s="325" t="s">
        <v>1708</v>
      </c>
      <c r="L358" s="326"/>
      <c r="M358" s="325" t="s">
        <v>1546</v>
      </c>
      <c r="N358" s="301" t="s">
        <v>1438</v>
      </c>
      <c r="O358" s="293">
        <v>12</v>
      </c>
      <c r="P358" s="293">
        <v>12</v>
      </c>
      <c r="Q358" s="294">
        <v>2953000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12</v>
      </c>
      <c r="AB358" s="293">
        <v>12</v>
      </c>
      <c r="AC358" s="294">
        <v>2953000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327">
        <v>12</v>
      </c>
      <c r="AN358" s="327">
        <v>12</v>
      </c>
      <c r="AO358" s="294">
        <v>2953000</v>
      </c>
      <c r="AP358" s="322"/>
      <c r="AQ358" s="322"/>
      <c r="AR358" s="322"/>
    </row>
    <row r="359" spans="1:44" x14ac:dyDescent="0.25">
      <c r="A359" s="319">
        <v>2016</v>
      </c>
      <c r="B359" s="319">
        <v>25</v>
      </c>
      <c r="C359" s="325" t="s">
        <v>701</v>
      </c>
      <c r="D359" s="325" t="s">
        <v>757</v>
      </c>
      <c r="E359" s="325" t="s">
        <v>1708</v>
      </c>
      <c r="F359" s="325" t="s">
        <v>1709</v>
      </c>
      <c r="G359" s="325" t="s">
        <v>2053</v>
      </c>
      <c r="H359" s="325" t="s">
        <v>853</v>
      </c>
      <c r="I359" s="325" t="s">
        <v>876</v>
      </c>
      <c r="J359" s="319" t="s">
        <v>422</v>
      </c>
      <c r="K359" s="325" t="s">
        <v>1708</v>
      </c>
      <c r="L359" s="326"/>
      <c r="M359" s="325" t="s">
        <v>1547</v>
      </c>
      <c r="N359" s="301" t="s">
        <v>1446</v>
      </c>
      <c r="O359" s="293">
        <v>37</v>
      </c>
      <c r="P359" s="293">
        <v>37</v>
      </c>
      <c r="Q359" s="294">
        <v>10070758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0</v>
      </c>
      <c r="AB359" s="293">
        <v>0</v>
      </c>
      <c r="AC359" s="294">
        <v>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327">
        <v>0</v>
      </c>
      <c r="AN359" s="327">
        <v>0</v>
      </c>
      <c r="AO359" s="294">
        <v>0</v>
      </c>
      <c r="AP359" s="322"/>
      <c r="AQ359" s="322"/>
      <c r="AR359" s="322"/>
    </row>
    <row r="360" spans="1:44" x14ac:dyDescent="0.25">
      <c r="A360" s="319">
        <v>2016</v>
      </c>
      <c r="B360" s="319">
        <v>25</v>
      </c>
      <c r="C360" s="325" t="s">
        <v>703</v>
      </c>
      <c r="D360" s="325" t="s">
        <v>757</v>
      </c>
      <c r="E360" s="325" t="s">
        <v>1708</v>
      </c>
      <c r="F360" s="325" t="s">
        <v>1709</v>
      </c>
      <c r="G360" s="325" t="s">
        <v>2054</v>
      </c>
      <c r="H360" s="325" t="s">
        <v>853</v>
      </c>
      <c r="I360" s="325" t="s">
        <v>876</v>
      </c>
      <c r="J360" s="319" t="s">
        <v>422</v>
      </c>
      <c r="K360" s="325" t="s">
        <v>1708</v>
      </c>
      <c r="L360" s="326"/>
      <c r="M360" s="325" t="s">
        <v>1547</v>
      </c>
      <c r="N360" s="301" t="s">
        <v>1457</v>
      </c>
      <c r="O360" s="293">
        <v>4</v>
      </c>
      <c r="P360" s="293">
        <v>4</v>
      </c>
      <c r="Q360" s="294">
        <v>757980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327">
        <v>0</v>
      </c>
      <c r="AN360" s="327">
        <v>0</v>
      </c>
      <c r="AO360" s="294">
        <v>0</v>
      </c>
      <c r="AP360" s="322"/>
      <c r="AQ360" s="322"/>
      <c r="AR360" s="322"/>
    </row>
    <row r="361" spans="1:44" x14ac:dyDescent="0.25">
      <c r="A361" s="319">
        <v>2016</v>
      </c>
      <c r="B361" s="319">
        <v>25</v>
      </c>
      <c r="C361" s="325" t="s">
        <v>383</v>
      </c>
      <c r="D361" s="325" t="s">
        <v>757</v>
      </c>
      <c r="E361" s="325" t="s">
        <v>1708</v>
      </c>
      <c r="F361" s="325" t="s">
        <v>1709</v>
      </c>
      <c r="G361" s="325" t="s">
        <v>2055</v>
      </c>
      <c r="H361" s="325" t="s">
        <v>853</v>
      </c>
      <c r="I361" s="325" t="s">
        <v>876</v>
      </c>
      <c r="J361" s="319" t="s">
        <v>422</v>
      </c>
      <c r="K361" s="325" t="s">
        <v>1708</v>
      </c>
      <c r="L361" s="326"/>
      <c r="M361" s="325" t="s">
        <v>1546</v>
      </c>
      <c r="N361" s="301" t="s">
        <v>536</v>
      </c>
      <c r="O361" s="293">
        <v>47</v>
      </c>
      <c r="P361" s="293">
        <v>47</v>
      </c>
      <c r="Q361" s="294">
        <v>10429150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47</v>
      </c>
      <c r="AB361" s="293">
        <v>47</v>
      </c>
      <c r="AC361" s="294">
        <v>10429150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327">
        <v>47</v>
      </c>
      <c r="AN361" s="327">
        <v>47</v>
      </c>
      <c r="AO361" s="294">
        <v>10429150</v>
      </c>
      <c r="AP361" s="322"/>
      <c r="AQ361" s="322"/>
      <c r="AR361" s="322"/>
    </row>
    <row r="362" spans="1:44" x14ac:dyDescent="0.25">
      <c r="A362" s="319">
        <v>2016</v>
      </c>
      <c r="B362" s="319">
        <v>25</v>
      </c>
      <c r="C362" s="325" t="s">
        <v>385</v>
      </c>
      <c r="D362" s="325" t="s">
        <v>757</v>
      </c>
      <c r="E362" s="325" t="s">
        <v>1708</v>
      </c>
      <c r="F362" s="325" t="s">
        <v>1709</v>
      </c>
      <c r="G362" s="325" t="s">
        <v>2056</v>
      </c>
      <c r="H362" s="325" t="s">
        <v>853</v>
      </c>
      <c r="I362" s="325" t="s">
        <v>876</v>
      </c>
      <c r="J362" s="319" t="s">
        <v>422</v>
      </c>
      <c r="K362" s="325" t="s">
        <v>1708</v>
      </c>
      <c r="L362" s="326"/>
      <c r="M362" s="325" t="s">
        <v>1546</v>
      </c>
      <c r="N362" s="301" t="s">
        <v>387</v>
      </c>
      <c r="O362" s="293">
        <v>35</v>
      </c>
      <c r="P362" s="293">
        <v>35</v>
      </c>
      <c r="Q362" s="294">
        <v>8852633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35</v>
      </c>
      <c r="AB362" s="293">
        <v>35</v>
      </c>
      <c r="AC362" s="294">
        <v>8852633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327">
        <v>35</v>
      </c>
      <c r="AN362" s="327">
        <v>35</v>
      </c>
      <c r="AO362" s="294">
        <v>8852633</v>
      </c>
      <c r="AP362" s="322"/>
      <c r="AQ362" s="322"/>
      <c r="AR362" s="322"/>
    </row>
    <row r="363" spans="1:44" x14ac:dyDescent="0.25">
      <c r="A363" s="319">
        <v>2016</v>
      </c>
      <c r="B363" s="319">
        <v>25</v>
      </c>
      <c r="C363" s="325" t="s">
        <v>403</v>
      </c>
      <c r="D363" s="325" t="s">
        <v>757</v>
      </c>
      <c r="E363" s="325" t="s">
        <v>1708</v>
      </c>
      <c r="F363" s="325" t="s">
        <v>1709</v>
      </c>
      <c r="G363" s="325" t="s">
        <v>2057</v>
      </c>
      <c r="H363" s="325" t="s">
        <v>853</v>
      </c>
      <c r="I363" s="325" t="s">
        <v>876</v>
      </c>
      <c r="J363" s="319" t="s">
        <v>422</v>
      </c>
      <c r="K363" s="325" t="s">
        <v>1708</v>
      </c>
      <c r="L363" s="326"/>
      <c r="M363" s="325" t="s">
        <v>1546</v>
      </c>
      <c r="N363" s="301" t="s">
        <v>715</v>
      </c>
      <c r="O363" s="293">
        <v>3</v>
      </c>
      <c r="P363" s="293">
        <v>3</v>
      </c>
      <c r="Q363" s="294">
        <v>653278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653278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327">
        <v>3</v>
      </c>
      <c r="AN363" s="327">
        <v>3</v>
      </c>
      <c r="AO363" s="294">
        <v>653278</v>
      </c>
      <c r="AP363" s="322"/>
      <c r="AQ363" s="322"/>
      <c r="AR363" s="322"/>
    </row>
    <row r="364" spans="1:44" x14ac:dyDescent="0.25">
      <c r="A364" s="319">
        <v>2016</v>
      </c>
      <c r="B364" s="319">
        <v>25</v>
      </c>
      <c r="C364" s="325" t="s">
        <v>714</v>
      </c>
      <c r="D364" s="325" t="s">
        <v>757</v>
      </c>
      <c r="E364" s="325" t="s">
        <v>1708</v>
      </c>
      <c r="F364" s="325" t="s">
        <v>1709</v>
      </c>
      <c r="G364" s="325" t="s">
        <v>2058</v>
      </c>
      <c r="H364" s="325" t="s">
        <v>853</v>
      </c>
      <c r="I364" s="325" t="s">
        <v>876</v>
      </c>
      <c r="J364" s="319" t="s">
        <v>422</v>
      </c>
      <c r="K364" s="325" t="s">
        <v>1708</v>
      </c>
      <c r="L364" s="326"/>
      <c r="M364" s="325" t="s">
        <v>1547</v>
      </c>
      <c r="N364" s="301" t="s">
        <v>414</v>
      </c>
      <c r="O364" s="293">
        <v>19</v>
      </c>
      <c r="P364" s="293">
        <v>19</v>
      </c>
      <c r="Q364" s="294">
        <v>3154500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327">
        <v>0</v>
      </c>
      <c r="AN364" s="327">
        <v>0</v>
      </c>
      <c r="AO364" s="294">
        <v>0</v>
      </c>
      <c r="AP364" s="322"/>
      <c r="AQ364" s="322"/>
      <c r="AR364" s="322"/>
    </row>
    <row r="365" spans="1:44" x14ac:dyDescent="0.25">
      <c r="A365" s="319">
        <v>2016</v>
      </c>
      <c r="B365" s="319">
        <v>25</v>
      </c>
      <c r="C365" s="325" t="s">
        <v>768</v>
      </c>
      <c r="D365" s="325" t="s">
        <v>757</v>
      </c>
      <c r="E365" s="325" t="s">
        <v>1708</v>
      </c>
      <c r="F365" s="325" t="s">
        <v>1709</v>
      </c>
      <c r="G365" s="325" t="s">
        <v>2059</v>
      </c>
      <c r="H365" s="325" t="s">
        <v>853</v>
      </c>
      <c r="I365" s="325" t="s">
        <v>876</v>
      </c>
      <c r="J365" s="319" t="s">
        <v>422</v>
      </c>
      <c r="K365" s="325" t="s">
        <v>1708</v>
      </c>
      <c r="L365" s="326"/>
      <c r="M365" s="325" t="s">
        <v>1546</v>
      </c>
      <c r="N365" s="301" t="s">
        <v>770</v>
      </c>
      <c r="O365" s="293">
        <v>9</v>
      </c>
      <c r="P365" s="293">
        <v>9</v>
      </c>
      <c r="Q365" s="294">
        <v>1874020</v>
      </c>
      <c r="R365" s="293">
        <v>1</v>
      </c>
      <c r="S365" s="293">
        <v>2</v>
      </c>
      <c r="T365" s="294">
        <v>211460</v>
      </c>
      <c r="U365" s="293">
        <v>0</v>
      </c>
      <c r="V365" s="293">
        <v>0</v>
      </c>
      <c r="W365" s="294">
        <v>0</v>
      </c>
      <c r="X365" s="293">
        <v>2</v>
      </c>
      <c r="Y365" s="293">
        <v>66</v>
      </c>
      <c r="Z365" s="294">
        <v>1706472</v>
      </c>
      <c r="AA365" s="293">
        <v>9</v>
      </c>
      <c r="AB365" s="293">
        <v>9</v>
      </c>
      <c r="AC365" s="294">
        <v>1874020</v>
      </c>
      <c r="AD365" s="293">
        <v>1</v>
      </c>
      <c r="AE365" s="293">
        <v>2</v>
      </c>
      <c r="AF365" s="294">
        <v>211460</v>
      </c>
      <c r="AG365" s="293">
        <v>0</v>
      </c>
      <c r="AH365" s="293">
        <v>0</v>
      </c>
      <c r="AI365" s="294">
        <v>0</v>
      </c>
      <c r="AJ365" s="293">
        <v>2</v>
      </c>
      <c r="AK365" s="293">
        <v>66</v>
      </c>
      <c r="AL365" s="294">
        <v>1706472</v>
      </c>
      <c r="AM365" s="327">
        <v>12</v>
      </c>
      <c r="AN365" s="327">
        <v>77</v>
      </c>
      <c r="AO365" s="294">
        <v>3791952</v>
      </c>
      <c r="AP365" s="322"/>
      <c r="AQ365" s="322"/>
      <c r="AR365" s="322"/>
    </row>
    <row r="366" spans="1:44" x14ac:dyDescent="0.25">
      <c r="A366" s="319">
        <v>2016</v>
      </c>
      <c r="B366" s="319">
        <v>25</v>
      </c>
      <c r="C366" s="325" t="s">
        <v>773</v>
      </c>
      <c r="D366" s="325" t="s">
        <v>757</v>
      </c>
      <c r="E366" s="325" t="s">
        <v>1708</v>
      </c>
      <c r="F366" s="325" t="s">
        <v>1709</v>
      </c>
      <c r="G366" s="325" t="s">
        <v>2060</v>
      </c>
      <c r="H366" s="325" t="s">
        <v>853</v>
      </c>
      <c r="I366" s="325" t="s">
        <v>876</v>
      </c>
      <c r="J366" s="319" t="s">
        <v>422</v>
      </c>
      <c r="K366" s="325" t="s">
        <v>1708</v>
      </c>
      <c r="L366" s="326"/>
      <c r="M366" s="325" t="s">
        <v>1547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327">
        <v>0</v>
      </c>
      <c r="AN366" s="327">
        <v>0</v>
      </c>
      <c r="AO366" s="294">
        <v>0</v>
      </c>
      <c r="AP366" s="322"/>
      <c r="AQ366" s="322"/>
      <c r="AR366" s="322"/>
    </row>
    <row r="367" spans="1:44" x14ac:dyDescent="0.25">
      <c r="A367" s="319">
        <v>2016</v>
      </c>
      <c r="B367" s="319">
        <v>25</v>
      </c>
      <c r="C367" s="325" t="s">
        <v>722</v>
      </c>
      <c r="D367" s="325" t="s">
        <v>757</v>
      </c>
      <c r="E367" s="325" t="s">
        <v>1708</v>
      </c>
      <c r="F367" s="325" t="s">
        <v>1709</v>
      </c>
      <c r="G367" s="325" t="s">
        <v>2061</v>
      </c>
      <c r="H367" s="325" t="s">
        <v>853</v>
      </c>
      <c r="I367" s="325" t="s">
        <v>876</v>
      </c>
      <c r="J367" s="319" t="s">
        <v>422</v>
      </c>
      <c r="K367" s="325" t="s">
        <v>1708</v>
      </c>
      <c r="L367" s="326"/>
      <c r="M367" s="325" t="s">
        <v>1547</v>
      </c>
      <c r="N367" s="301" t="s">
        <v>788</v>
      </c>
      <c r="O367" s="293">
        <v>45</v>
      </c>
      <c r="P367" s="293">
        <v>45</v>
      </c>
      <c r="Q367" s="294">
        <v>11126673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327">
        <v>0</v>
      </c>
      <c r="AN367" s="327">
        <v>0</v>
      </c>
      <c r="AO367" s="294">
        <v>0</v>
      </c>
      <c r="AP367" s="322"/>
      <c r="AQ367" s="322"/>
      <c r="AR367" s="322"/>
    </row>
    <row r="368" spans="1:44" x14ac:dyDescent="0.25">
      <c r="A368" s="319">
        <v>2016</v>
      </c>
      <c r="B368" s="319">
        <v>25</v>
      </c>
      <c r="C368" s="325" t="s">
        <v>724</v>
      </c>
      <c r="D368" s="325" t="s">
        <v>757</v>
      </c>
      <c r="E368" s="325" t="s">
        <v>1708</v>
      </c>
      <c r="F368" s="325" t="s">
        <v>1709</v>
      </c>
      <c r="G368" s="325" t="s">
        <v>2062</v>
      </c>
      <c r="H368" s="325" t="s">
        <v>853</v>
      </c>
      <c r="I368" s="325" t="s">
        <v>876</v>
      </c>
      <c r="J368" s="319" t="s">
        <v>422</v>
      </c>
      <c r="K368" s="325" t="s">
        <v>1708</v>
      </c>
      <c r="L368" s="326"/>
      <c r="M368" s="325" t="s">
        <v>1547</v>
      </c>
      <c r="N368" s="301" t="s">
        <v>797</v>
      </c>
      <c r="O368" s="293">
        <v>36</v>
      </c>
      <c r="P368" s="293">
        <v>36</v>
      </c>
      <c r="Q368" s="294">
        <v>8575465</v>
      </c>
      <c r="R368" s="293">
        <v>3</v>
      </c>
      <c r="S368" s="293">
        <v>6</v>
      </c>
      <c r="T368" s="294">
        <v>1222650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0</v>
      </c>
      <c r="AB368" s="293">
        <v>0</v>
      </c>
      <c r="AC368" s="294">
        <v>0</v>
      </c>
      <c r="AD368" s="293">
        <v>0</v>
      </c>
      <c r="AE368" s="293">
        <v>0</v>
      </c>
      <c r="AF368" s="294">
        <v>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327">
        <v>0</v>
      </c>
      <c r="AN368" s="327">
        <v>0</v>
      </c>
      <c r="AO368" s="294">
        <v>0</v>
      </c>
      <c r="AP368" s="322"/>
      <c r="AQ368" s="322"/>
      <c r="AR368" s="322"/>
    </row>
    <row r="369" spans="1:44" x14ac:dyDescent="0.25">
      <c r="A369" s="319">
        <v>2016</v>
      </c>
      <c r="B369" s="319">
        <v>25</v>
      </c>
      <c r="C369" s="325" t="s">
        <v>819</v>
      </c>
      <c r="D369" s="325" t="s">
        <v>757</v>
      </c>
      <c r="E369" s="325" t="s">
        <v>1708</v>
      </c>
      <c r="F369" s="325" t="s">
        <v>1709</v>
      </c>
      <c r="G369" s="325" t="s">
        <v>2063</v>
      </c>
      <c r="H369" s="325" t="s">
        <v>853</v>
      </c>
      <c r="I369" s="325" t="s">
        <v>876</v>
      </c>
      <c r="J369" s="319" t="s">
        <v>422</v>
      </c>
      <c r="K369" s="325" t="s">
        <v>1708</v>
      </c>
      <c r="L369" s="326"/>
      <c r="M369" s="325" t="s">
        <v>1546</v>
      </c>
      <c r="N369" s="301" t="s">
        <v>821</v>
      </c>
      <c r="O369" s="293">
        <v>13</v>
      </c>
      <c r="P369" s="293">
        <v>13</v>
      </c>
      <c r="Q369" s="294">
        <v>892000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13</v>
      </c>
      <c r="AB369" s="293">
        <v>13</v>
      </c>
      <c r="AC369" s="294">
        <v>892000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327">
        <v>13</v>
      </c>
      <c r="AN369" s="327">
        <v>13</v>
      </c>
      <c r="AO369" s="294">
        <v>892000</v>
      </c>
      <c r="AP369" s="322"/>
      <c r="AQ369" s="322"/>
      <c r="AR369" s="322"/>
    </row>
    <row r="370" spans="1:44" x14ac:dyDescent="0.25">
      <c r="A370" s="319">
        <v>2016</v>
      </c>
      <c r="B370" s="319">
        <v>25</v>
      </c>
      <c r="C370" s="325" t="s">
        <v>735</v>
      </c>
      <c r="D370" s="325" t="s">
        <v>757</v>
      </c>
      <c r="E370" s="325" t="s">
        <v>1686</v>
      </c>
      <c r="F370" s="325" t="s">
        <v>2064</v>
      </c>
      <c r="G370" s="325" t="s">
        <v>2064</v>
      </c>
      <c r="H370" s="325" t="s">
        <v>853</v>
      </c>
      <c r="I370" s="325" t="s">
        <v>876</v>
      </c>
      <c r="J370" s="319" t="s">
        <v>422</v>
      </c>
      <c r="K370" s="325" t="s">
        <v>426</v>
      </c>
      <c r="L370" s="326"/>
      <c r="M370" s="325" t="s">
        <v>1546</v>
      </c>
      <c r="N370" s="301" t="s">
        <v>832</v>
      </c>
      <c r="O370" s="293">
        <v>84</v>
      </c>
      <c r="P370" s="293">
        <v>84</v>
      </c>
      <c r="Q370" s="294">
        <v>13285333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84</v>
      </c>
      <c r="AB370" s="293">
        <v>84</v>
      </c>
      <c r="AC370" s="294">
        <v>13285333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327">
        <v>84</v>
      </c>
      <c r="AN370" s="327">
        <v>84</v>
      </c>
      <c r="AO370" s="294">
        <v>13285333</v>
      </c>
      <c r="AP370" s="322"/>
      <c r="AQ370" s="322"/>
      <c r="AR370" s="322"/>
    </row>
    <row r="371" spans="1:44" x14ac:dyDescent="0.25">
      <c r="N371" s="60" t="s">
        <v>1474</v>
      </c>
      <c r="O371" s="262">
        <v>7641</v>
      </c>
      <c r="P371" s="262">
        <v>7641</v>
      </c>
      <c r="Q371" s="263">
        <v>2376986389</v>
      </c>
      <c r="R371" s="262">
        <v>270</v>
      </c>
      <c r="S371" s="262">
        <v>540</v>
      </c>
      <c r="T371" s="263">
        <v>88941781</v>
      </c>
      <c r="U371" s="262">
        <v>88</v>
      </c>
      <c r="V371" s="262">
        <v>301</v>
      </c>
      <c r="W371" s="263">
        <v>62612351</v>
      </c>
      <c r="X371" s="262">
        <v>261</v>
      </c>
      <c r="Y371" s="262">
        <v>7806</v>
      </c>
      <c r="Z371" s="263">
        <v>1417907269</v>
      </c>
      <c r="AA371" s="262">
        <v>6183</v>
      </c>
      <c r="AB371" s="262">
        <v>6183</v>
      </c>
      <c r="AC371" s="263">
        <v>1985322127</v>
      </c>
      <c r="AD371" s="262">
        <v>227</v>
      </c>
      <c r="AE371" s="262">
        <v>454</v>
      </c>
      <c r="AF371" s="263">
        <v>74898238</v>
      </c>
      <c r="AG371" s="262">
        <v>85</v>
      </c>
      <c r="AH371" s="262">
        <v>291</v>
      </c>
      <c r="AI371" s="263">
        <v>60400315</v>
      </c>
      <c r="AJ371" s="262">
        <v>161</v>
      </c>
      <c r="AK371" s="262">
        <v>6957</v>
      </c>
      <c r="AL371" s="263">
        <v>1293605560</v>
      </c>
      <c r="AM371" s="262">
        <v>6656</v>
      </c>
      <c r="AN371" s="262">
        <v>13885</v>
      </c>
      <c r="AO371" s="263">
        <v>3414226240</v>
      </c>
      <c r="AP371" s="322"/>
      <c r="AQ371" s="322"/>
      <c r="AR371" s="322"/>
    </row>
    <row r="372" spans="1:44" x14ac:dyDescent="0.25">
      <c r="Q372" s="329"/>
      <c r="T372" s="329"/>
      <c r="W372" s="329"/>
      <c r="Z372" s="329"/>
      <c r="AC372" s="329"/>
      <c r="AF372" s="329"/>
      <c r="AI372" s="329"/>
      <c r="AL372" s="329"/>
      <c r="AM372" s="329"/>
      <c r="AN372" s="329"/>
      <c r="AO372" s="329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371"/>
  <sheetViews>
    <sheetView workbookViewId="0">
      <selection activeCell="V30" sqref="V30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4"/>
    <col min="17" max="17" width="16.5703125" style="305" bestFit="1" customWidth="1"/>
    <col min="18" max="19" width="9.28515625" style="304" bestFit="1" customWidth="1"/>
    <col min="20" max="20" width="13.85546875" style="305" customWidth="1"/>
    <col min="21" max="22" width="9.28515625" style="304" bestFit="1" customWidth="1"/>
    <col min="23" max="23" width="12.5703125" style="305" customWidth="1"/>
    <col min="24" max="25" width="9.42578125" style="304" bestFit="1" customWidth="1"/>
    <col min="26" max="26" width="13.5703125" style="305" customWidth="1"/>
    <col min="27" max="28" width="9.28515625" style="304" bestFit="1" customWidth="1"/>
    <col min="29" max="29" width="15.42578125" style="305" bestFit="1" customWidth="1"/>
    <col min="30" max="30" width="9.42578125" style="304" bestFit="1" customWidth="1"/>
    <col min="31" max="31" width="9.28515625" style="304" bestFit="1" customWidth="1"/>
    <col min="32" max="32" width="12.140625" style="305" customWidth="1"/>
    <col min="33" max="34" width="9.28515625" style="304" bestFit="1" customWidth="1"/>
    <col min="35" max="35" width="15.140625" style="305" customWidth="1"/>
    <col min="36" max="37" width="9.28515625" style="304" bestFit="1" customWidth="1"/>
    <col min="38" max="38" width="14.140625" style="305" customWidth="1"/>
    <col min="39" max="39" width="9.42578125" style="306" bestFit="1" customWidth="1"/>
    <col min="40" max="40" width="10.140625" style="306" bestFit="1" customWidth="1"/>
    <col min="41" max="41" width="15.140625" style="305" customWidth="1"/>
    <col min="42" max="16384" width="9.140625" style="280"/>
  </cols>
  <sheetData>
    <row r="1" spans="1:41" ht="39.75" customHeight="1" thickBot="1" x14ac:dyDescent="0.3">
      <c r="A1" s="557" t="s">
        <v>1705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9"/>
    </row>
    <row r="2" spans="1:41" ht="21" customHeight="1" thickBot="1" x14ac:dyDescent="0.3">
      <c r="A2" s="560" t="s">
        <v>357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2" t="s">
        <v>358</v>
      </c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4"/>
      <c r="AA2" s="562" t="s">
        <v>359</v>
      </c>
      <c r="AB2" s="563"/>
      <c r="AC2" s="563"/>
      <c r="AD2" s="563"/>
      <c r="AE2" s="563"/>
      <c r="AF2" s="563"/>
      <c r="AG2" s="563"/>
      <c r="AH2" s="563"/>
      <c r="AI2" s="563"/>
      <c r="AJ2" s="563"/>
      <c r="AK2" s="563"/>
      <c r="AL2" s="563"/>
      <c r="AM2" s="563"/>
      <c r="AN2" s="563"/>
      <c r="AO2" s="564"/>
    </row>
    <row r="3" spans="1:41" s="292" customFormat="1" ht="60.75" thickBot="1" x14ac:dyDescent="0.3">
      <c r="A3" s="281" t="s">
        <v>1630</v>
      </c>
      <c r="B3" s="282" t="s">
        <v>1631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/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1688</v>
      </c>
      <c r="AN3" s="291" t="s">
        <v>1689</v>
      </c>
      <c r="AO3" s="289" t="s">
        <v>1690</v>
      </c>
    </row>
    <row r="4" spans="1:41" s="292" customFormat="1" x14ac:dyDescent="0.25">
      <c r="C4" s="344"/>
      <c r="D4" s="344"/>
      <c r="E4" s="344"/>
      <c r="F4" s="355"/>
      <c r="G4" s="355"/>
      <c r="H4" s="344"/>
      <c r="I4" s="344"/>
      <c r="J4" s="344"/>
      <c r="K4" s="344"/>
      <c r="L4" s="344"/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C5" s="359"/>
      <c r="D5" s="360"/>
      <c r="E5" s="361"/>
      <c r="F5" s="350"/>
      <c r="G5" s="350"/>
      <c r="H5" s="349"/>
      <c r="I5" s="349"/>
      <c r="J5" s="349"/>
      <c r="K5" s="349"/>
      <c r="L5" s="350"/>
      <c r="N5" s="297" t="s">
        <v>1474</v>
      </c>
      <c r="O5" s="298">
        <v>6922</v>
      </c>
      <c r="P5" s="298">
        <v>6922</v>
      </c>
      <c r="Q5" s="299">
        <v>2032508121</v>
      </c>
      <c r="R5" s="298">
        <v>230</v>
      </c>
      <c r="S5" s="298">
        <v>460</v>
      </c>
      <c r="T5" s="299">
        <v>70513393</v>
      </c>
      <c r="U5" s="298">
        <v>99</v>
      </c>
      <c r="V5" s="298">
        <v>318</v>
      </c>
      <c r="W5" s="299">
        <v>50982368</v>
      </c>
      <c r="X5" s="298">
        <v>270</v>
      </c>
      <c r="Y5" s="298">
        <v>9724</v>
      </c>
      <c r="Z5" s="299">
        <v>1826517693</v>
      </c>
      <c r="AA5" s="298">
        <v>5744</v>
      </c>
      <c r="AB5" s="298">
        <v>5744</v>
      </c>
      <c r="AC5" s="299">
        <v>1755715630</v>
      </c>
      <c r="AD5" s="298">
        <v>206</v>
      </c>
      <c r="AE5" s="298">
        <v>412</v>
      </c>
      <c r="AF5" s="299">
        <v>63872134</v>
      </c>
      <c r="AG5" s="298">
        <v>85</v>
      </c>
      <c r="AH5" s="298">
        <v>273</v>
      </c>
      <c r="AI5" s="299">
        <v>46236291</v>
      </c>
      <c r="AJ5" s="298">
        <v>160</v>
      </c>
      <c r="AK5" s="298">
        <v>8479</v>
      </c>
      <c r="AL5" s="299">
        <v>1682272908</v>
      </c>
      <c r="AM5" s="300">
        <v>6195</v>
      </c>
      <c r="AN5" s="300">
        <v>14908</v>
      </c>
      <c r="AO5" s="299">
        <v>3548096963</v>
      </c>
    </row>
    <row r="6" spans="1:41" s="296" customFormat="1" x14ac:dyDescent="0.25">
      <c r="A6" s="296">
        <v>2015</v>
      </c>
      <c r="B6" s="296">
        <v>25</v>
      </c>
      <c r="C6" s="359"/>
      <c r="D6" s="360"/>
      <c r="E6" s="361"/>
      <c r="F6" s="350"/>
      <c r="G6" s="350"/>
      <c r="H6" s="349"/>
      <c r="I6" s="349"/>
      <c r="J6" s="349"/>
      <c r="K6" s="349"/>
      <c r="L6" s="350"/>
      <c r="N6" s="297" t="s">
        <v>1475</v>
      </c>
      <c r="O6" s="298">
        <v>550</v>
      </c>
      <c r="P6" s="298">
        <v>550</v>
      </c>
      <c r="Q6" s="299">
        <v>193476492</v>
      </c>
      <c r="R6" s="298">
        <v>5</v>
      </c>
      <c r="S6" s="298">
        <v>10</v>
      </c>
      <c r="T6" s="299">
        <v>1300000</v>
      </c>
      <c r="U6" s="298">
        <v>2</v>
      </c>
      <c r="V6" s="298">
        <v>6</v>
      </c>
      <c r="W6" s="299">
        <v>1600000</v>
      </c>
      <c r="X6" s="298">
        <v>1</v>
      </c>
      <c r="Y6" s="298">
        <v>6</v>
      </c>
      <c r="Z6" s="299">
        <v>2400000</v>
      </c>
      <c r="AA6" s="298">
        <v>449</v>
      </c>
      <c r="AB6" s="298">
        <v>449</v>
      </c>
      <c r="AC6" s="299">
        <v>165574885</v>
      </c>
      <c r="AD6" s="298">
        <v>5</v>
      </c>
      <c r="AE6" s="298">
        <v>10</v>
      </c>
      <c r="AF6" s="299">
        <v>1300000</v>
      </c>
      <c r="AG6" s="298">
        <v>2</v>
      </c>
      <c r="AH6" s="298">
        <v>6</v>
      </c>
      <c r="AI6" s="299">
        <v>1600000</v>
      </c>
      <c r="AJ6" s="298">
        <v>1</v>
      </c>
      <c r="AK6" s="298">
        <v>6</v>
      </c>
      <c r="AL6" s="299">
        <v>2400000</v>
      </c>
      <c r="AM6" s="300">
        <v>457</v>
      </c>
      <c r="AN6" s="300">
        <v>471</v>
      </c>
      <c r="AO6" s="299">
        <v>170874885</v>
      </c>
    </row>
    <row r="7" spans="1:41" x14ac:dyDescent="0.25">
      <c r="A7" s="292">
        <v>2015</v>
      </c>
      <c r="B7" s="292">
        <v>25</v>
      </c>
      <c r="C7" s="362">
        <v>41000</v>
      </c>
      <c r="D7" s="363">
        <v>1</v>
      </c>
      <c r="E7" s="364">
        <v>130</v>
      </c>
      <c r="F7" s="355">
        <v>3690</v>
      </c>
      <c r="G7" s="355">
        <v>3690</v>
      </c>
      <c r="H7" s="344">
        <v>148</v>
      </c>
      <c r="I7" s="344">
        <v>12700</v>
      </c>
      <c r="J7" s="344" t="s">
        <v>422</v>
      </c>
      <c r="K7" s="344">
        <v>1</v>
      </c>
      <c r="L7" s="355"/>
      <c r="M7" s="292">
        <v>12</v>
      </c>
      <c r="N7" s="301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362">
        <v>75000</v>
      </c>
      <c r="D8" s="363">
        <v>1</v>
      </c>
      <c r="E8" s="364" t="s">
        <v>425</v>
      </c>
      <c r="F8" s="355">
        <v>0</v>
      </c>
      <c r="G8" s="355">
        <v>7175</v>
      </c>
      <c r="H8" s="344">
        <v>148</v>
      </c>
      <c r="I8" s="344">
        <v>12700</v>
      </c>
      <c r="J8" s="344" t="s">
        <v>422</v>
      </c>
      <c r="K8" s="344" t="s">
        <v>422</v>
      </c>
      <c r="L8" s="355"/>
      <c r="M8" s="292">
        <v>12</v>
      </c>
      <c r="N8" s="301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362">
        <v>85000</v>
      </c>
      <c r="D9" s="363">
        <v>1</v>
      </c>
      <c r="E9" s="364" t="s">
        <v>425</v>
      </c>
      <c r="F9" s="355">
        <v>0</v>
      </c>
      <c r="G9" s="355">
        <v>7980</v>
      </c>
      <c r="H9" s="344">
        <v>148</v>
      </c>
      <c r="I9" s="344">
        <v>12700</v>
      </c>
      <c r="J9" s="344" t="s">
        <v>422</v>
      </c>
      <c r="K9" s="344" t="s">
        <v>422</v>
      </c>
      <c r="L9" s="355"/>
      <c r="M9" s="292">
        <v>0</v>
      </c>
      <c r="N9" s="301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362">
        <v>115000</v>
      </c>
      <c r="D10" s="363">
        <v>1</v>
      </c>
      <c r="E10" s="364" t="s">
        <v>425</v>
      </c>
      <c r="F10" s="355">
        <v>0</v>
      </c>
      <c r="G10" s="355">
        <v>12995</v>
      </c>
      <c r="H10" s="344">
        <v>148</v>
      </c>
      <c r="I10" s="344">
        <v>12700</v>
      </c>
      <c r="J10" s="344" t="s">
        <v>422</v>
      </c>
      <c r="K10" s="344" t="s">
        <v>422</v>
      </c>
      <c r="L10" s="355"/>
      <c r="M10" s="292">
        <v>0</v>
      </c>
      <c r="N10" s="301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362">
        <v>155000</v>
      </c>
      <c r="D11" s="363">
        <v>1</v>
      </c>
      <c r="E11" s="364" t="s">
        <v>425</v>
      </c>
      <c r="F11" s="355">
        <v>0</v>
      </c>
      <c r="G11" s="355">
        <v>16775</v>
      </c>
      <c r="H11" s="344">
        <v>148</v>
      </c>
      <c r="I11" s="344">
        <v>12700</v>
      </c>
      <c r="J11" s="344" t="s">
        <v>422</v>
      </c>
      <c r="K11" s="344" t="s">
        <v>422</v>
      </c>
      <c r="L11" s="355"/>
      <c r="M11" s="292">
        <v>12</v>
      </c>
      <c r="N11" s="301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362">
        <v>179000</v>
      </c>
      <c r="D12" s="363">
        <v>1</v>
      </c>
      <c r="E12" s="364" t="s">
        <v>425</v>
      </c>
      <c r="F12" s="355">
        <v>0</v>
      </c>
      <c r="G12" s="355">
        <v>19295</v>
      </c>
      <c r="H12" s="344">
        <v>148</v>
      </c>
      <c r="I12" s="344">
        <v>12700</v>
      </c>
      <c r="J12" s="344" t="s">
        <v>422</v>
      </c>
      <c r="K12" s="344" t="s">
        <v>422</v>
      </c>
      <c r="L12" s="355"/>
      <c r="M12" s="292">
        <v>12</v>
      </c>
      <c r="N12" s="301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362">
        <v>201000</v>
      </c>
      <c r="D13" s="363">
        <v>1</v>
      </c>
      <c r="E13" s="364" t="s">
        <v>425</v>
      </c>
      <c r="F13" s="355">
        <v>0</v>
      </c>
      <c r="G13" s="355">
        <v>23105</v>
      </c>
      <c r="H13" s="344">
        <v>148</v>
      </c>
      <c r="I13" s="344">
        <v>12700</v>
      </c>
      <c r="J13" s="344" t="s">
        <v>422</v>
      </c>
      <c r="K13" s="344" t="s">
        <v>422</v>
      </c>
      <c r="L13" s="355"/>
      <c r="M13" s="292">
        <v>12</v>
      </c>
      <c r="N13" s="301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362">
        <v>267000</v>
      </c>
      <c r="D14" s="363">
        <v>1</v>
      </c>
      <c r="E14" s="364" t="s">
        <v>425</v>
      </c>
      <c r="F14" s="355">
        <v>0</v>
      </c>
      <c r="G14" s="355">
        <v>29020</v>
      </c>
      <c r="H14" s="344">
        <v>148</v>
      </c>
      <c r="I14" s="344">
        <v>12700</v>
      </c>
      <c r="J14" s="344" t="s">
        <v>422</v>
      </c>
      <c r="K14" s="344" t="s">
        <v>422</v>
      </c>
      <c r="L14" s="355"/>
      <c r="M14" s="292">
        <v>4</v>
      </c>
      <c r="N14" s="301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362">
        <v>359000</v>
      </c>
      <c r="D15" s="363">
        <v>1</v>
      </c>
      <c r="E15" s="364" t="s">
        <v>425</v>
      </c>
      <c r="F15" s="355">
        <v>0</v>
      </c>
      <c r="G15" s="355">
        <v>39100</v>
      </c>
      <c r="H15" s="344">
        <v>148</v>
      </c>
      <c r="I15" s="344">
        <v>12700</v>
      </c>
      <c r="J15" s="344" t="s">
        <v>422</v>
      </c>
      <c r="K15" s="344" t="s">
        <v>422</v>
      </c>
      <c r="L15" s="355"/>
      <c r="M15" s="292">
        <v>12</v>
      </c>
      <c r="N15" s="301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362">
        <v>469000</v>
      </c>
      <c r="D16" s="363">
        <v>1</v>
      </c>
      <c r="E16" s="364" t="s">
        <v>425</v>
      </c>
      <c r="F16" s="355">
        <v>0</v>
      </c>
      <c r="G16" s="355">
        <v>51440</v>
      </c>
      <c r="H16" s="344">
        <v>148</v>
      </c>
      <c r="I16" s="344">
        <v>12700</v>
      </c>
      <c r="J16" s="344" t="s">
        <v>422</v>
      </c>
      <c r="K16" s="344" t="s">
        <v>422</v>
      </c>
      <c r="L16" s="355"/>
      <c r="M16" s="292">
        <v>12</v>
      </c>
      <c r="N16" s="301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362">
        <v>507000</v>
      </c>
      <c r="D17" s="363">
        <v>1</v>
      </c>
      <c r="E17" s="364" t="s">
        <v>425</v>
      </c>
      <c r="F17" s="355">
        <v>0</v>
      </c>
      <c r="G17" s="355">
        <v>55500</v>
      </c>
      <c r="H17" s="344">
        <v>148</v>
      </c>
      <c r="I17" s="344">
        <v>12700</v>
      </c>
      <c r="J17" s="344" t="s">
        <v>422</v>
      </c>
      <c r="K17" s="344" t="s">
        <v>422</v>
      </c>
      <c r="L17" s="355"/>
      <c r="M17" s="292">
        <v>0</v>
      </c>
      <c r="N17" s="301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362">
        <v>545000</v>
      </c>
      <c r="D18" s="363">
        <v>1</v>
      </c>
      <c r="E18" s="364" t="s">
        <v>425</v>
      </c>
      <c r="F18" s="355">
        <v>0</v>
      </c>
      <c r="G18" s="355">
        <v>59735</v>
      </c>
      <c r="H18" s="344">
        <v>148</v>
      </c>
      <c r="I18" s="344">
        <v>12700</v>
      </c>
      <c r="J18" s="344" t="s">
        <v>422</v>
      </c>
      <c r="K18" s="344" t="s">
        <v>422</v>
      </c>
      <c r="L18" s="355"/>
      <c r="M18" s="292">
        <v>12</v>
      </c>
      <c r="N18" s="301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362">
        <v>625000</v>
      </c>
      <c r="D19" s="363">
        <v>1</v>
      </c>
      <c r="E19" s="364" t="s">
        <v>425</v>
      </c>
      <c r="F19" s="355">
        <v>0</v>
      </c>
      <c r="G19" s="355">
        <v>70605</v>
      </c>
      <c r="H19" s="344">
        <v>148</v>
      </c>
      <c r="I19" s="344">
        <v>12700</v>
      </c>
      <c r="J19" s="344" t="s">
        <v>422</v>
      </c>
      <c r="K19" s="344" t="s">
        <v>422</v>
      </c>
      <c r="L19" s="355"/>
      <c r="M19" s="292">
        <v>12</v>
      </c>
      <c r="N19" s="301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362">
        <v>661000</v>
      </c>
      <c r="D20" s="363">
        <v>1</v>
      </c>
      <c r="E20" s="364" t="s">
        <v>425</v>
      </c>
      <c r="F20" s="355">
        <v>0</v>
      </c>
      <c r="G20" s="355">
        <v>74385</v>
      </c>
      <c r="H20" s="344">
        <v>148</v>
      </c>
      <c r="I20" s="344">
        <v>12700</v>
      </c>
      <c r="J20" s="344" t="s">
        <v>422</v>
      </c>
      <c r="K20" s="344" t="s">
        <v>422</v>
      </c>
      <c r="L20" s="355"/>
      <c r="M20" s="292">
        <v>12</v>
      </c>
      <c r="N20" s="301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362">
        <v>729000</v>
      </c>
      <c r="D21" s="363">
        <v>1</v>
      </c>
      <c r="E21" s="364" t="s">
        <v>425</v>
      </c>
      <c r="F21" s="355">
        <v>0</v>
      </c>
      <c r="G21" s="355">
        <v>82525</v>
      </c>
      <c r="H21" s="344">
        <v>148</v>
      </c>
      <c r="I21" s="344">
        <v>12700</v>
      </c>
      <c r="J21" s="344" t="s">
        <v>422</v>
      </c>
      <c r="K21" s="344" t="s">
        <v>422</v>
      </c>
      <c r="L21" s="355"/>
      <c r="M21" s="292">
        <v>12</v>
      </c>
      <c r="N21" s="301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2" customFormat="1" x14ac:dyDescent="0.25">
      <c r="A22" s="296">
        <v>2015</v>
      </c>
      <c r="B22" s="296">
        <v>25</v>
      </c>
      <c r="C22" s="359"/>
      <c r="D22" s="360"/>
      <c r="E22" s="361"/>
      <c r="F22" s="350"/>
      <c r="G22" s="350"/>
      <c r="H22" s="349"/>
      <c r="I22" s="349"/>
      <c r="J22" s="344"/>
      <c r="K22" s="349"/>
      <c r="L22" s="350"/>
      <c r="M22" s="296"/>
      <c r="N22" s="297" t="s">
        <v>1476</v>
      </c>
      <c r="O22" s="298">
        <v>106</v>
      </c>
      <c r="P22" s="298">
        <v>106</v>
      </c>
      <c r="Q22" s="299">
        <v>40191894</v>
      </c>
      <c r="R22" s="298">
        <v>0</v>
      </c>
      <c r="S22" s="298">
        <v>0</v>
      </c>
      <c r="T22" s="299">
        <v>0</v>
      </c>
      <c r="U22" s="298">
        <v>0</v>
      </c>
      <c r="V22" s="298">
        <v>0</v>
      </c>
      <c r="W22" s="299">
        <v>0</v>
      </c>
      <c r="X22" s="298">
        <v>4</v>
      </c>
      <c r="Y22" s="298">
        <v>108</v>
      </c>
      <c r="Z22" s="299">
        <v>17880182</v>
      </c>
      <c r="AA22" s="298">
        <v>50</v>
      </c>
      <c r="AB22" s="298">
        <v>50</v>
      </c>
      <c r="AC22" s="299">
        <v>18467314</v>
      </c>
      <c r="AD22" s="298">
        <v>0</v>
      </c>
      <c r="AE22" s="298">
        <v>0</v>
      </c>
      <c r="AF22" s="299">
        <v>0</v>
      </c>
      <c r="AG22" s="298">
        <v>0</v>
      </c>
      <c r="AH22" s="298">
        <v>0</v>
      </c>
      <c r="AI22" s="299">
        <v>0</v>
      </c>
      <c r="AJ22" s="298">
        <v>4</v>
      </c>
      <c r="AK22" s="298">
        <v>108</v>
      </c>
      <c r="AL22" s="299">
        <v>17880182</v>
      </c>
      <c r="AM22" s="300">
        <v>54</v>
      </c>
      <c r="AN22" s="300">
        <v>158</v>
      </c>
      <c r="AO22" s="299">
        <v>36347496</v>
      </c>
    </row>
    <row r="23" spans="1:41" x14ac:dyDescent="0.25">
      <c r="A23" s="292">
        <v>2015</v>
      </c>
      <c r="B23" s="292">
        <v>25</v>
      </c>
      <c r="C23" s="362">
        <v>7000</v>
      </c>
      <c r="D23" s="363">
        <v>3</v>
      </c>
      <c r="E23" s="364" t="s">
        <v>425</v>
      </c>
      <c r="F23" s="355">
        <v>0</v>
      </c>
      <c r="G23" s="355">
        <v>555</v>
      </c>
      <c r="H23" s="344">
        <v>999</v>
      </c>
      <c r="I23" s="344">
        <v>38340</v>
      </c>
      <c r="J23" s="344" t="s">
        <v>422</v>
      </c>
      <c r="K23" s="344" t="s">
        <v>422</v>
      </c>
      <c r="L23" s="355"/>
      <c r="M23" s="292">
        <v>12</v>
      </c>
      <c r="N23" s="301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362">
        <v>11000</v>
      </c>
      <c r="D24" s="363">
        <v>3</v>
      </c>
      <c r="E24" s="364" t="s">
        <v>425</v>
      </c>
      <c r="F24" s="355">
        <v>0</v>
      </c>
      <c r="G24" s="355">
        <v>975</v>
      </c>
      <c r="H24" s="344">
        <v>999</v>
      </c>
      <c r="I24" s="344">
        <v>38340</v>
      </c>
      <c r="J24" s="344" t="s">
        <v>422</v>
      </c>
      <c r="K24" s="344" t="s">
        <v>422</v>
      </c>
      <c r="L24" s="355"/>
      <c r="M24" s="292">
        <v>12</v>
      </c>
      <c r="N24" s="301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362">
        <v>45000</v>
      </c>
      <c r="D25" s="363">
        <v>3</v>
      </c>
      <c r="E25" s="364" t="s">
        <v>425</v>
      </c>
      <c r="F25" s="355">
        <v>0</v>
      </c>
      <c r="G25" s="355">
        <v>4545</v>
      </c>
      <c r="H25" s="344">
        <v>999</v>
      </c>
      <c r="I25" s="344">
        <v>38340</v>
      </c>
      <c r="J25" s="344" t="s">
        <v>422</v>
      </c>
      <c r="K25" s="344" t="s">
        <v>422</v>
      </c>
      <c r="L25" s="355"/>
      <c r="M25" s="292">
        <v>12</v>
      </c>
      <c r="N25" s="301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362">
        <v>121000</v>
      </c>
      <c r="D26" s="363">
        <v>3</v>
      </c>
      <c r="E26" s="364" t="s">
        <v>425</v>
      </c>
      <c r="F26" s="355">
        <v>0</v>
      </c>
      <c r="G26" s="355">
        <v>13345</v>
      </c>
      <c r="H26" s="344">
        <v>999</v>
      </c>
      <c r="I26" s="344">
        <v>38340</v>
      </c>
      <c r="J26" s="344" t="s">
        <v>422</v>
      </c>
      <c r="K26" s="344" t="s">
        <v>422</v>
      </c>
      <c r="L26" s="355"/>
      <c r="M26" s="292">
        <v>0</v>
      </c>
      <c r="N26" s="301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362">
        <v>131000</v>
      </c>
      <c r="D27" s="363">
        <v>3</v>
      </c>
      <c r="E27" s="364" t="s">
        <v>425</v>
      </c>
      <c r="F27" s="355">
        <v>0</v>
      </c>
      <c r="G27" s="355">
        <v>14010</v>
      </c>
      <c r="H27" s="344">
        <v>999</v>
      </c>
      <c r="I27" s="344">
        <v>38340</v>
      </c>
      <c r="J27" s="344" t="s">
        <v>422</v>
      </c>
      <c r="K27" s="344" t="s">
        <v>422</v>
      </c>
      <c r="L27" s="355"/>
      <c r="M27" s="292">
        <v>0</v>
      </c>
      <c r="N27" s="301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362">
        <v>145000</v>
      </c>
      <c r="D28" s="363">
        <v>3</v>
      </c>
      <c r="E28" s="364" t="s">
        <v>425</v>
      </c>
      <c r="F28" s="355">
        <v>0</v>
      </c>
      <c r="G28" s="355">
        <v>16180</v>
      </c>
      <c r="H28" s="344">
        <v>999</v>
      </c>
      <c r="I28" s="344">
        <v>38340</v>
      </c>
      <c r="J28" s="344" t="s">
        <v>422</v>
      </c>
      <c r="K28" s="344" t="s">
        <v>422</v>
      </c>
      <c r="L28" s="355"/>
      <c r="M28" s="292">
        <v>0</v>
      </c>
      <c r="N28" s="301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362">
        <v>187000</v>
      </c>
      <c r="D29" s="363">
        <v>3</v>
      </c>
      <c r="E29" s="364" t="s">
        <v>425</v>
      </c>
      <c r="F29" s="355">
        <v>0</v>
      </c>
      <c r="G29" s="355">
        <v>21360</v>
      </c>
      <c r="H29" s="344">
        <v>999</v>
      </c>
      <c r="I29" s="344">
        <v>38340</v>
      </c>
      <c r="J29" s="344" t="s">
        <v>422</v>
      </c>
      <c r="K29" s="344" t="s">
        <v>422</v>
      </c>
      <c r="L29" s="355"/>
      <c r="M29" s="292">
        <v>0</v>
      </c>
      <c r="N29" s="301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362">
        <v>205000</v>
      </c>
      <c r="D30" s="363">
        <v>3</v>
      </c>
      <c r="E30" s="364" t="s">
        <v>425</v>
      </c>
      <c r="F30" s="355">
        <v>0</v>
      </c>
      <c r="G30" s="355">
        <v>24120</v>
      </c>
      <c r="H30" s="344">
        <v>999</v>
      </c>
      <c r="I30" s="344">
        <v>38340</v>
      </c>
      <c r="J30" s="344" t="s">
        <v>422</v>
      </c>
      <c r="K30" s="344" t="s">
        <v>422</v>
      </c>
      <c r="L30" s="355"/>
      <c r="M30" s="292">
        <v>0</v>
      </c>
      <c r="N30" s="301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362">
        <v>237000</v>
      </c>
      <c r="D31" s="363">
        <v>3</v>
      </c>
      <c r="E31" s="364" t="s">
        <v>425</v>
      </c>
      <c r="F31" s="355">
        <v>0</v>
      </c>
      <c r="G31" s="355">
        <v>26815</v>
      </c>
      <c r="H31" s="344">
        <v>999</v>
      </c>
      <c r="I31" s="344">
        <v>38340</v>
      </c>
      <c r="J31" s="344" t="s">
        <v>422</v>
      </c>
      <c r="K31" s="344" t="s">
        <v>422</v>
      </c>
      <c r="L31" s="355"/>
      <c r="M31" s="292">
        <v>12</v>
      </c>
      <c r="N31" s="301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362">
        <v>257000</v>
      </c>
      <c r="D32" s="363">
        <v>3</v>
      </c>
      <c r="E32" s="364" t="s">
        <v>425</v>
      </c>
      <c r="F32" s="355">
        <v>0</v>
      </c>
      <c r="G32" s="355">
        <v>28180</v>
      </c>
      <c r="H32" s="344">
        <v>999</v>
      </c>
      <c r="I32" s="344">
        <v>38340</v>
      </c>
      <c r="J32" s="344" t="s">
        <v>422</v>
      </c>
      <c r="K32" s="344" t="s">
        <v>422</v>
      </c>
      <c r="L32" s="355"/>
      <c r="M32" s="292">
        <v>0</v>
      </c>
      <c r="N32" s="301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362">
        <v>279000</v>
      </c>
      <c r="D33" s="363">
        <v>3</v>
      </c>
      <c r="E33" s="364" t="s">
        <v>425</v>
      </c>
      <c r="F33" s="355">
        <v>0</v>
      </c>
      <c r="G33" s="355">
        <v>30315</v>
      </c>
      <c r="H33" s="344">
        <v>999</v>
      </c>
      <c r="I33" s="344">
        <v>38340</v>
      </c>
      <c r="J33" s="344" t="s">
        <v>422</v>
      </c>
      <c r="K33" s="344" t="s">
        <v>422</v>
      </c>
      <c r="L33" s="355"/>
      <c r="M33" s="292">
        <v>0</v>
      </c>
      <c r="N33" s="301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362">
        <v>311000</v>
      </c>
      <c r="D34" s="363">
        <v>3</v>
      </c>
      <c r="E34" s="364" t="s">
        <v>425</v>
      </c>
      <c r="F34" s="355">
        <v>0</v>
      </c>
      <c r="G34" s="355">
        <v>34340</v>
      </c>
      <c r="H34" s="344">
        <v>999</v>
      </c>
      <c r="I34" s="344">
        <v>38340</v>
      </c>
      <c r="J34" s="344" t="s">
        <v>422</v>
      </c>
      <c r="K34" s="344" t="s">
        <v>422</v>
      </c>
      <c r="L34" s="355"/>
      <c r="M34" s="292">
        <v>0</v>
      </c>
      <c r="N34" s="301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362">
        <v>315000</v>
      </c>
      <c r="D35" s="363">
        <v>3</v>
      </c>
      <c r="E35" s="364" t="s">
        <v>425</v>
      </c>
      <c r="F35" s="355">
        <v>0</v>
      </c>
      <c r="G35" s="355">
        <v>34655</v>
      </c>
      <c r="H35" s="344">
        <v>999</v>
      </c>
      <c r="I35" s="344">
        <v>38340</v>
      </c>
      <c r="J35" s="344" t="s">
        <v>422</v>
      </c>
      <c r="K35" s="344" t="s">
        <v>422</v>
      </c>
      <c r="L35" s="355"/>
      <c r="M35" s="292">
        <v>12</v>
      </c>
      <c r="N35" s="301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362">
        <v>319000</v>
      </c>
      <c r="D36" s="363">
        <v>3</v>
      </c>
      <c r="E36" s="364" t="s">
        <v>425</v>
      </c>
      <c r="F36" s="355">
        <v>0</v>
      </c>
      <c r="G36" s="355">
        <v>34970</v>
      </c>
      <c r="H36" s="344">
        <v>999</v>
      </c>
      <c r="I36" s="344">
        <v>38340</v>
      </c>
      <c r="J36" s="344" t="s">
        <v>422</v>
      </c>
      <c r="K36" s="344" t="s">
        <v>422</v>
      </c>
      <c r="L36" s="355"/>
      <c r="M36" s="292">
        <v>0</v>
      </c>
      <c r="N36" s="301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362">
        <v>403000</v>
      </c>
      <c r="D37" s="363">
        <v>3</v>
      </c>
      <c r="E37" s="364" t="s">
        <v>425</v>
      </c>
      <c r="F37" s="355">
        <v>0</v>
      </c>
      <c r="G37" s="355">
        <v>42460</v>
      </c>
      <c r="H37" s="344">
        <v>999</v>
      </c>
      <c r="I37" s="344">
        <v>38340</v>
      </c>
      <c r="J37" s="344" t="s">
        <v>422</v>
      </c>
      <c r="K37" s="344" t="s">
        <v>422</v>
      </c>
      <c r="L37" s="355"/>
      <c r="M37" s="292">
        <v>0</v>
      </c>
      <c r="N37" s="301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362">
        <v>407000</v>
      </c>
      <c r="D38" s="363">
        <v>3</v>
      </c>
      <c r="E38" s="364" t="s">
        <v>425</v>
      </c>
      <c r="F38" s="355">
        <v>0</v>
      </c>
      <c r="G38" s="355">
        <v>43300</v>
      </c>
      <c r="H38" s="344">
        <v>999</v>
      </c>
      <c r="I38" s="344">
        <v>38340</v>
      </c>
      <c r="J38" s="344" t="s">
        <v>422</v>
      </c>
      <c r="K38" s="344" t="s">
        <v>422</v>
      </c>
      <c r="L38" s="355"/>
      <c r="M38" s="292">
        <v>0</v>
      </c>
      <c r="N38" s="301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362">
        <v>419000</v>
      </c>
      <c r="D39" s="363">
        <v>3</v>
      </c>
      <c r="E39" s="364" t="s">
        <v>425</v>
      </c>
      <c r="F39" s="355">
        <v>0</v>
      </c>
      <c r="G39" s="355">
        <v>44385</v>
      </c>
      <c r="H39" s="344">
        <v>999</v>
      </c>
      <c r="I39" s="344">
        <v>38340</v>
      </c>
      <c r="J39" s="344" t="s">
        <v>422</v>
      </c>
      <c r="K39" s="344" t="s">
        <v>422</v>
      </c>
      <c r="L39" s="355"/>
      <c r="M39" s="292">
        <v>0</v>
      </c>
      <c r="N39" s="301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362">
        <v>425000</v>
      </c>
      <c r="D40" s="363">
        <v>3</v>
      </c>
      <c r="E40" s="364" t="s">
        <v>425</v>
      </c>
      <c r="F40" s="355">
        <v>0</v>
      </c>
      <c r="G40" s="355">
        <v>45420</v>
      </c>
      <c r="H40" s="344">
        <v>999</v>
      </c>
      <c r="I40" s="344">
        <v>38340</v>
      </c>
      <c r="J40" s="344" t="s">
        <v>422</v>
      </c>
      <c r="K40" s="344" t="s">
        <v>422</v>
      </c>
      <c r="L40" s="355"/>
      <c r="M40" s="292">
        <v>0</v>
      </c>
      <c r="N40" s="301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362">
        <v>439000</v>
      </c>
      <c r="D41" s="363">
        <v>3</v>
      </c>
      <c r="E41" s="364">
        <v>1260</v>
      </c>
      <c r="F41" s="355">
        <v>46225</v>
      </c>
      <c r="G41" s="355">
        <v>46225</v>
      </c>
      <c r="H41" s="344">
        <v>999</v>
      </c>
      <c r="I41" s="344">
        <v>38340</v>
      </c>
      <c r="J41" s="344" t="s">
        <v>422</v>
      </c>
      <c r="K41" s="344" t="s">
        <v>422</v>
      </c>
      <c r="L41" s="355"/>
      <c r="M41" s="292">
        <v>12</v>
      </c>
      <c r="N41" s="301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362">
        <v>471000</v>
      </c>
      <c r="D42" s="363">
        <v>3</v>
      </c>
      <c r="E42" s="364" t="s">
        <v>425</v>
      </c>
      <c r="F42" s="355">
        <v>0</v>
      </c>
      <c r="G42" s="355">
        <v>51580</v>
      </c>
      <c r="H42" s="344">
        <v>999</v>
      </c>
      <c r="I42" s="344">
        <v>38340</v>
      </c>
      <c r="J42" s="344" t="s">
        <v>422</v>
      </c>
      <c r="K42" s="344" t="s">
        <v>422</v>
      </c>
      <c r="L42" s="355"/>
      <c r="M42" s="292">
        <v>12</v>
      </c>
      <c r="N42" s="301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362">
        <v>487000</v>
      </c>
      <c r="D43" s="363">
        <v>3</v>
      </c>
      <c r="E43" s="364" t="s">
        <v>425</v>
      </c>
      <c r="F43" s="355">
        <v>0</v>
      </c>
      <c r="G43" s="355">
        <v>53050</v>
      </c>
      <c r="H43" s="344">
        <v>999</v>
      </c>
      <c r="I43" s="344">
        <v>38340</v>
      </c>
      <c r="J43" s="344" t="s">
        <v>422</v>
      </c>
      <c r="K43" s="344" t="s">
        <v>422</v>
      </c>
      <c r="L43" s="355"/>
      <c r="M43" s="292">
        <v>12</v>
      </c>
      <c r="N43" s="301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362">
        <v>493000</v>
      </c>
      <c r="D44" s="363">
        <v>3</v>
      </c>
      <c r="E44" s="364">
        <v>1530</v>
      </c>
      <c r="F44" s="355">
        <v>53960</v>
      </c>
      <c r="G44" s="355">
        <v>53960</v>
      </c>
      <c r="H44" s="344">
        <v>999</v>
      </c>
      <c r="I44" s="344">
        <v>38340</v>
      </c>
      <c r="J44" s="344" t="s">
        <v>422</v>
      </c>
      <c r="K44" s="344">
        <v>1</v>
      </c>
      <c r="L44" s="355"/>
      <c r="M44" s="292">
        <v>12</v>
      </c>
      <c r="N44" s="301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362">
        <v>521000</v>
      </c>
      <c r="D45" s="363">
        <v>3</v>
      </c>
      <c r="E45" s="364" t="s">
        <v>425</v>
      </c>
      <c r="F45" s="355">
        <v>0</v>
      </c>
      <c r="G45" s="355">
        <v>56795</v>
      </c>
      <c r="H45" s="344">
        <v>999</v>
      </c>
      <c r="I45" s="344">
        <v>38340</v>
      </c>
      <c r="J45" s="344" t="s">
        <v>422</v>
      </c>
      <c r="K45" s="344" t="s">
        <v>422</v>
      </c>
      <c r="L45" s="355"/>
      <c r="M45" s="292">
        <v>0</v>
      </c>
      <c r="N45" s="301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362">
        <v>543000</v>
      </c>
      <c r="D46" s="363">
        <v>3</v>
      </c>
      <c r="E46" s="364" t="s">
        <v>425</v>
      </c>
      <c r="F46" s="355">
        <v>0</v>
      </c>
      <c r="G46" s="355">
        <v>59665</v>
      </c>
      <c r="H46" s="344">
        <v>999</v>
      </c>
      <c r="I46" s="344">
        <v>38340</v>
      </c>
      <c r="J46" s="344" t="s">
        <v>422</v>
      </c>
      <c r="K46" s="344" t="s">
        <v>422</v>
      </c>
      <c r="L46" s="355"/>
      <c r="M46" s="292">
        <v>12</v>
      </c>
      <c r="N46" s="301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362">
        <v>549000</v>
      </c>
      <c r="D47" s="363">
        <v>3</v>
      </c>
      <c r="E47" s="364" t="s">
        <v>425</v>
      </c>
      <c r="F47" s="355">
        <v>0</v>
      </c>
      <c r="G47" s="355">
        <v>60225</v>
      </c>
      <c r="H47" s="344">
        <v>999</v>
      </c>
      <c r="I47" s="344">
        <v>38340</v>
      </c>
      <c r="J47" s="344" t="s">
        <v>422</v>
      </c>
      <c r="K47" s="344" t="s">
        <v>422</v>
      </c>
      <c r="L47" s="355"/>
      <c r="M47" s="292">
        <v>0</v>
      </c>
      <c r="N47" s="301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362">
        <v>557000</v>
      </c>
      <c r="D48" s="363">
        <v>3</v>
      </c>
      <c r="E48" s="364" t="s">
        <v>425</v>
      </c>
      <c r="F48" s="355">
        <v>0</v>
      </c>
      <c r="G48" s="355">
        <v>61065</v>
      </c>
      <c r="H48" s="344">
        <v>999</v>
      </c>
      <c r="I48" s="344">
        <v>38340</v>
      </c>
      <c r="J48" s="344" t="s">
        <v>422</v>
      </c>
      <c r="K48" s="344" t="s">
        <v>422</v>
      </c>
      <c r="L48" s="355"/>
      <c r="M48" s="292">
        <v>12</v>
      </c>
      <c r="N48" s="301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362">
        <v>589000</v>
      </c>
      <c r="D49" s="363">
        <v>3</v>
      </c>
      <c r="E49" s="364" t="s">
        <v>425</v>
      </c>
      <c r="F49" s="355">
        <v>0</v>
      </c>
      <c r="G49" s="355">
        <v>67595</v>
      </c>
      <c r="H49" s="344">
        <v>999</v>
      </c>
      <c r="I49" s="344">
        <v>38340</v>
      </c>
      <c r="J49" s="344" t="s">
        <v>422</v>
      </c>
      <c r="K49" s="344" t="s">
        <v>422</v>
      </c>
      <c r="L49" s="355"/>
      <c r="M49" s="292">
        <v>12</v>
      </c>
      <c r="N49" s="301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362">
        <v>629000</v>
      </c>
      <c r="D50" s="363">
        <v>3</v>
      </c>
      <c r="E50" s="364" t="s">
        <v>425</v>
      </c>
      <c r="F50" s="355">
        <v>0</v>
      </c>
      <c r="G50" s="355">
        <v>71095</v>
      </c>
      <c r="H50" s="344">
        <v>999</v>
      </c>
      <c r="I50" s="344">
        <v>38340</v>
      </c>
      <c r="J50" s="344" t="s">
        <v>422</v>
      </c>
      <c r="K50" s="344" t="s">
        <v>422</v>
      </c>
      <c r="L50" s="355"/>
      <c r="M50" s="292">
        <v>12</v>
      </c>
      <c r="N50" s="301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362">
        <v>651000</v>
      </c>
      <c r="D51" s="363">
        <v>3</v>
      </c>
      <c r="E51" s="364" t="s">
        <v>425</v>
      </c>
      <c r="F51" s="355">
        <v>0</v>
      </c>
      <c r="G51" s="355">
        <v>73335</v>
      </c>
      <c r="H51" s="344">
        <v>999</v>
      </c>
      <c r="I51" s="344">
        <v>38340</v>
      </c>
      <c r="J51" s="344" t="s">
        <v>422</v>
      </c>
      <c r="K51" s="344" t="s">
        <v>422</v>
      </c>
      <c r="L51" s="355"/>
      <c r="M51" s="292">
        <v>0</v>
      </c>
      <c r="N51" s="301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362">
        <v>677000</v>
      </c>
      <c r="D52" s="363">
        <v>3</v>
      </c>
      <c r="E52" s="364" t="s">
        <v>425</v>
      </c>
      <c r="F52" s="355">
        <v>0</v>
      </c>
      <c r="G52" s="355">
        <v>77990</v>
      </c>
      <c r="H52" s="344">
        <v>999</v>
      </c>
      <c r="I52" s="344">
        <v>38340</v>
      </c>
      <c r="J52" s="344" t="s">
        <v>422</v>
      </c>
      <c r="K52" s="344" t="s">
        <v>422</v>
      </c>
      <c r="L52" s="355"/>
      <c r="M52" s="292">
        <v>12</v>
      </c>
      <c r="N52" s="301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362">
        <v>707000</v>
      </c>
      <c r="D53" s="363">
        <v>3</v>
      </c>
      <c r="E53" s="364" t="s">
        <v>425</v>
      </c>
      <c r="F53" s="355">
        <v>0</v>
      </c>
      <c r="G53" s="355">
        <v>79985</v>
      </c>
      <c r="H53" s="344">
        <v>999</v>
      </c>
      <c r="I53" s="344">
        <v>38340</v>
      </c>
      <c r="J53" s="344" t="s">
        <v>422</v>
      </c>
      <c r="K53" s="344" t="s">
        <v>422</v>
      </c>
      <c r="L53" s="355"/>
      <c r="M53" s="292">
        <v>12</v>
      </c>
      <c r="N53" s="301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362">
        <v>715000</v>
      </c>
      <c r="D54" s="363">
        <v>3</v>
      </c>
      <c r="E54" s="364" t="s">
        <v>425</v>
      </c>
      <c r="F54" s="355">
        <v>0</v>
      </c>
      <c r="G54" s="355">
        <v>80685</v>
      </c>
      <c r="H54" s="344">
        <v>999</v>
      </c>
      <c r="I54" s="344">
        <v>38340</v>
      </c>
      <c r="J54" s="344" t="s">
        <v>422</v>
      </c>
      <c r="K54" s="344" t="s">
        <v>422</v>
      </c>
      <c r="L54" s="355"/>
      <c r="M54" s="292">
        <v>0</v>
      </c>
      <c r="N54" s="301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2" customFormat="1" x14ac:dyDescent="0.25">
      <c r="A55" s="296">
        <v>2015</v>
      </c>
      <c r="B55" s="296">
        <v>25</v>
      </c>
      <c r="C55" s="359"/>
      <c r="D55" s="360"/>
      <c r="E55" s="361"/>
      <c r="F55" s="350"/>
      <c r="G55" s="350"/>
      <c r="H55" s="349"/>
      <c r="I55" s="349"/>
      <c r="J55" s="349"/>
      <c r="K55" s="349"/>
      <c r="L55" s="350"/>
      <c r="M55" s="296"/>
      <c r="N55" s="297" t="s">
        <v>1477</v>
      </c>
      <c r="O55" s="298">
        <v>641</v>
      </c>
      <c r="P55" s="298">
        <v>641</v>
      </c>
      <c r="Q55" s="299">
        <v>131436613</v>
      </c>
      <c r="R55" s="298">
        <v>8</v>
      </c>
      <c r="S55" s="298">
        <v>16</v>
      </c>
      <c r="T55" s="299">
        <v>1666200</v>
      </c>
      <c r="U55" s="298">
        <v>3</v>
      </c>
      <c r="V55" s="298">
        <v>10</v>
      </c>
      <c r="W55" s="299">
        <v>1340000</v>
      </c>
      <c r="X55" s="298">
        <v>9</v>
      </c>
      <c r="Y55" s="298">
        <v>153</v>
      </c>
      <c r="Z55" s="299">
        <v>12913661</v>
      </c>
      <c r="AA55" s="298">
        <v>600</v>
      </c>
      <c r="AB55" s="298">
        <v>600</v>
      </c>
      <c r="AC55" s="299">
        <v>125007547</v>
      </c>
      <c r="AD55" s="298">
        <v>8</v>
      </c>
      <c r="AE55" s="298">
        <v>16</v>
      </c>
      <c r="AF55" s="299">
        <v>1666200</v>
      </c>
      <c r="AG55" s="298">
        <v>3</v>
      </c>
      <c r="AH55" s="298">
        <v>10</v>
      </c>
      <c r="AI55" s="299">
        <v>1340000</v>
      </c>
      <c r="AJ55" s="298">
        <v>9</v>
      </c>
      <c r="AK55" s="298">
        <v>153</v>
      </c>
      <c r="AL55" s="299">
        <v>12913661</v>
      </c>
      <c r="AM55" s="300">
        <v>620</v>
      </c>
      <c r="AN55" s="300">
        <v>779</v>
      </c>
      <c r="AO55" s="299">
        <v>140927408</v>
      </c>
    </row>
    <row r="56" spans="1:41" x14ac:dyDescent="0.25">
      <c r="A56" s="292">
        <v>2015</v>
      </c>
      <c r="B56" s="292">
        <v>25</v>
      </c>
      <c r="C56" s="362">
        <v>5000</v>
      </c>
      <c r="D56" s="363">
        <v>5</v>
      </c>
      <c r="E56" s="364" t="s">
        <v>425</v>
      </c>
      <c r="F56" s="355">
        <v>0</v>
      </c>
      <c r="G56" s="355">
        <v>520</v>
      </c>
      <c r="H56" s="344">
        <v>148</v>
      </c>
      <c r="I56" s="344">
        <v>39300</v>
      </c>
      <c r="J56" s="344" t="s">
        <v>422</v>
      </c>
      <c r="K56" s="344" t="s">
        <v>422</v>
      </c>
      <c r="L56" s="355"/>
      <c r="M56" s="292">
        <v>12</v>
      </c>
      <c r="N56" s="301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362">
        <v>31000</v>
      </c>
      <c r="D57" s="363">
        <v>5</v>
      </c>
      <c r="E57" s="364">
        <v>100</v>
      </c>
      <c r="F57" s="355">
        <v>2690</v>
      </c>
      <c r="G57" s="355">
        <v>2690</v>
      </c>
      <c r="H57" s="344">
        <v>148</v>
      </c>
      <c r="I57" s="344">
        <v>39300</v>
      </c>
      <c r="J57" s="344" t="s">
        <v>422</v>
      </c>
      <c r="K57" s="344" t="s">
        <v>422</v>
      </c>
      <c r="L57" s="355"/>
      <c r="M57" s="292">
        <v>12</v>
      </c>
      <c r="N57" s="301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362">
        <v>55000</v>
      </c>
      <c r="D58" s="363">
        <v>5</v>
      </c>
      <c r="E58" s="364" t="s">
        <v>425</v>
      </c>
      <c r="F58" s="355">
        <v>0</v>
      </c>
      <c r="G58" s="355">
        <v>5280</v>
      </c>
      <c r="H58" s="344">
        <v>148</v>
      </c>
      <c r="I58" s="344">
        <v>39300</v>
      </c>
      <c r="J58" s="344" t="s">
        <v>422</v>
      </c>
      <c r="K58" s="344" t="s">
        <v>422</v>
      </c>
      <c r="L58" s="355"/>
      <c r="M58" s="292">
        <v>12</v>
      </c>
      <c r="N58" s="301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362">
        <v>149000</v>
      </c>
      <c r="D59" s="363">
        <v>5</v>
      </c>
      <c r="E59" s="364" t="s">
        <v>425</v>
      </c>
      <c r="F59" s="355">
        <v>0</v>
      </c>
      <c r="G59" s="355">
        <v>16425</v>
      </c>
      <c r="H59" s="344">
        <v>148</v>
      </c>
      <c r="I59" s="344">
        <v>39300</v>
      </c>
      <c r="J59" s="344" t="s">
        <v>422</v>
      </c>
      <c r="K59" s="344" t="s">
        <v>422</v>
      </c>
      <c r="L59" s="355"/>
      <c r="M59" s="292">
        <v>12</v>
      </c>
      <c r="N59" s="301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362">
        <v>157000</v>
      </c>
      <c r="D60" s="363">
        <v>5</v>
      </c>
      <c r="E60" s="364" t="s">
        <v>425</v>
      </c>
      <c r="F60" s="355">
        <v>0</v>
      </c>
      <c r="G60" s="355">
        <v>16950</v>
      </c>
      <c r="H60" s="344">
        <v>148</v>
      </c>
      <c r="I60" s="344">
        <v>39300</v>
      </c>
      <c r="J60" s="344" t="s">
        <v>422</v>
      </c>
      <c r="K60" s="344" t="s">
        <v>422</v>
      </c>
      <c r="L60" s="355"/>
      <c r="M60" s="292">
        <v>12</v>
      </c>
      <c r="N60" s="301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362">
        <v>183000</v>
      </c>
      <c r="D61" s="363">
        <v>5</v>
      </c>
      <c r="E61" s="364" t="s">
        <v>425</v>
      </c>
      <c r="F61" s="355">
        <v>0</v>
      </c>
      <c r="G61" s="355">
        <v>20100</v>
      </c>
      <c r="H61" s="344">
        <v>148</v>
      </c>
      <c r="I61" s="344">
        <v>39300</v>
      </c>
      <c r="J61" s="344" t="s">
        <v>422</v>
      </c>
      <c r="K61" s="344" t="s">
        <v>422</v>
      </c>
      <c r="L61" s="355"/>
      <c r="M61" s="292">
        <v>12</v>
      </c>
      <c r="N61" s="301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362">
        <v>197000</v>
      </c>
      <c r="D62" s="363">
        <v>5</v>
      </c>
      <c r="E62" s="364" t="s">
        <v>425</v>
      </c>
      <c r="F62" s="355">
        <v>0</v>
      </c>
      <c r="G62" s="355">
        <v>22130</v>
      </c>
      <c r="H62" s="344">
        <v>148</v>
      </c>
      <c r="I62" s="344">
        <v>39300</v>
      </c>
      <c r="J62" s="344" t="s">
        <v>422</v>
      </c>
      <c r="K62" s="344" t="s">
        <v>422</v>
      </c>
      <c r="L62" s="355"/>
      <c r="M62" s="292">
        <v>12</v>
      </c>
      <c r="N62" s="301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362">
        <v>199000</v>
      </c>
      <c r="D63" s="363">
        <v>5</v>
      </c>
      <c r="E63" s="364">
        <v>530</v>
      </c>
      <c r="F63" s="355">
        <v>23000</v>
      </c>
      <c r="G63" s="355">
        <v>23000</v>
      </c>
      <c r="H63" s="344">
        <v>148</v>
      </c>
      <c r="I63" s="344">
        <v>39300</v>
      </c>
      <c r="J63" s="344" t="s">
        <v>422</v>
      </c>
      <c r="K63" s="344" t="s">
        <v>422</v>
      </c>
      <c r="L63" s="355"/>
      <c r="M63" s="292">
        <v>12</v>
      </c>
      <c r="N63" s="301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362">
        <v>215000</v>
      </c>
      <c r="D64" s="363">
        <v>5</v>
      </c>
      <c r="E64" s="364" t="s">
        <v>425</v>
      </c>
      <c r="F64" s="355">
        <v>0</v>
      </c>
      <c r="G64" s="355">
        <v>25240</v>
      </c>
      <c r="H64" s="344">
        <v>148</v>
      </c>
      <c r="I64" s="344">
        <v>39300</v>
      </c>
      <c r="J64" s="344" t="s">
        <v>422</v>
      </c>
      <c r="K64" s="344" t="s">
        <v>422</v>
      </c>
      <c r="L64" s="355"/>
      <c r="M64" s="292">
        <v>12</v>
      </c>
      <c r="N64" s="301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362">
        <v>349000</v>
      </c>
      <c r="D65" s="363">
        <v>5</v>
      </c>
      <c r="E65" s="364" t="s">
        <v>425</v>
      </c>
      <c r="F65" s="355">
        <v>0</v>
      </c>
      <c r="G65" s="355">
        <v>38225</v>
      </c>
      <c r="H65" s="344">
        <v>148</v>
      </c>
      <c r="I65" s="344">
        <v>39300</v>
      </c>
      <c r="J65" s="344" t="s">
        <v>422</v>
      </c>
      <c r="K65" s="344" t="s">
        <v>422</v>
      </c>
      <c r="L65" s="355"/>
      <c r="M65" s="292">
        <v>12</v>
      </c>
      <c r="N65" s="301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362">
        <v>421000</v>
      </c>
      <c r="D66" s="363">
        <v>5</v>
      </c>
      <c r="E66" s="364">
        <v>1220</v>
      </c>
      <c r="F66" s="355">
        <v>45000</v>
      </c>
      <c r="G66" s="355">
        <v>45000</v>
      </c>
      <c r="H66" s="344">
        <v>148</v>
      </c>
      <c r="I66" s="344">
        <v>39300</v>
      </c>
      <c r="J66" s="344" t="s">
        <v>422</v>
      </c>
      <c r="K66" s="344" t="s">
        <v>422</v>
      </c>
      <c r="L66" s="355"/>
      <c r="M66" s="292">
        <v>12</v>
      </c>
      <c r="N66" s="301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362">
        <v>443000</v>
      </c>
      <c r="D67" s="363">
        <v>5</v>
      </c>
      <c r="E67" s="364" t="s">
        <v>425</v>
      </c>
      <c r="F67" s="355">
        <v>0</v>
      </c>
      <c r="G67" s="355">
        <v>46575</v>
      </c>
      <c r="H67" s="344">
        <v>148</v>
      </c>
      <c r="I67" s="344">
        <v>39300</v>
      </c>
      <c r="J67" s="344" t="s">
        <v>422</v>
      </c>
      <c r="K67" s="344" t="s">
        <v>422</v>
      </c>
      <c r="L67" s="355"/>
      <c r="M67" s="292">
        <v>12</v>
      </c>
      <c r="N67" s="301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362">
        <v>457000</v>
      </c>
      <c r="D68" s="363">
        <v>5</v>
      </c>
      <c r="E68" s="364" t="s">
        <v>425</v>
      </c>
      <c r="F68" s="355">
        <v>0</v>
      </c>
      <c r="G68" s="355">
        <v>49970</v>
      </c>
      <c r="H68" s="344">
        <v>148</v>
      </c>
      <c r="I68" s="344">
        <v>39300</v>
      </c>
      <c r="J68" s="344" t="s">
        <v>422</v>
      </c>
      <c r="K68" s="344" t="s">
        <v>422</v>
      </c>
      <c r="L68" s="355"/>
      <c r="M68" s="292">
        <v>12</v>
      </c>
      <c r="N68" s="301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362">
        <v>513000</v>
      </c>
      <c r="D69" s="363">
        <v>5</v>
      </c>
      <c r="E69" s="364" t="s">
        <v>425</v>
      </c>
      <c r="F69" s="355">
        <v>0</v>
      </c>
      <c r="G69" s="355">
        <v>56060</v>
      </c>
      <c r="H69" s="344">
        <v>148</v>
      </c>
      <c r="I69" s="344">
        <v>39300</v>
      </c>
      <c r="J69" s="344" t="s">
        <v>422</v>
      </c>
      <c r="K69" s="344" t="s">
        <v>422</v>
      </c>
      <c r="L69" s="355"/>
      <c r="M69" s="292">
        <v>9</v>
      </c>
      <c r="N69" s="301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362">
        <v>517000</v>
      </c>
      <c r="D70" s="363">
        <v>5</v>
      </c>
      <c r="E70" s="364" t="s">
        <v>425</v>
      </c>
      <c r="F70" s="355">
        <v>0</v>
      </c>
      <c r="G70" s="355">
        <v>56375</v>
      </c>
      <c r="H70" s="344">
        <v>148</v>
      </c>
      <c r="I70" s="344">
        <v>39300</v>
      </c>
      <c r="J70" s="344" t="s">
        <v>422</v>
      </c>
      <c r="K70" s="344" t="s">
        <v>422</v>
      </c>
      <c r="L70" s="355"/>
      <c r="M70" s="292">
        <v>12</v>
      </c>
      <c r="N70" s="301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362">
        <v>553000</v>
      </c>
      <c r="D71" s="363">
        <v>5</v>
      </c>
      <c r="E71" s="364" t="s">
        <v>425</v>
      </c>
      <c r="F71" s="355">
        <v>0</v>
      </c>
      <c r="G71" s="355">
        <v>60645</v>
      </c>
      <c r="H71" s="344">
        <v>148</v>
      </c>
      <c r="I71" s="344">
        <v>39300</v>
      </c>
      <c r="J71" s="344" t="s">
        <v>422</v>
      </c>
      <c r="K71" s="344" t="s">
        <v>422</v>
      </c>
      <c r="L71" s="355"/>
      <c r="M71" s="292">
        <v>12</v>
      </c>
      <c r="N71" s="301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362">
        <v>569000</v>
      </c>
      <c r="D72" s="363">
        <v>5</v>
      </c>
      <c r="E72" s="364" t="s">
        <v>425</v>
      </c>
      <c r="F72" s="355">
        <v>0</v>
      </c>
      <c r="G72" s="355">
        <v>62430</v>
      </c>
      <c r="H72" s="344">
        <v>148</v>
      </c>
      <c r="I72" s="344">
        <v>39300</v>
      </c>
      <c r="J72" s="344" t="s">
        <v>422</v>
      </c>
      <c r="K72" s="344" t="s">
        <v>422</v>
      </c>
      <c r="L72" s="355"/>
      <c r="M72" s="292">
        <v>12</v>
      </c>
      <c r="N72" s="301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362">
        <v>609000</v>
      </c>
      <c r="D73" s="363">
        <v>5</v>
      </c>
      <c r="E73" s="364" t="s">
        <v>425</v>
      </c>
      <c r="F73" s="355">
        <v>0</v>
      </c>
      <c r="G73" s="355">
        <v>68750</v>
      </c>
      <c r="H73" s="344">
        <v>148</v>
      </c>
      <c r="I73" s="344">
        <v>39300</v>
      </c>
      <c r="J73" s="344" t="s">
        <v>422</v>
      </c>
      <c r="K73" s="344" t="s">
        <v>422</v>
      </c>
      <c r="L73" s="355"/>
      <c r="M73" s="292">
        <v>11</v>
      </c>
      <c r="N73" s="301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362">
        <v>611000</v>
      </c>
      <c r="D74" s="363">
        <v>5</v>
      </c>
      <c r="E74" s="364">
        <v>1960</v>
      </c>
      <c r="F74" s="355">
        <v>69170</v>
      </c>
      <c r="G74" s="355">
        <v>69170</v>
      </c>
      <c r="H74" s="344">
        <v>148</v>
      </c>
      <c r="I74" s="344">
        <v>39300</v>
      </c>
      <c r="J74" s="344" t="s">
        <v>422</v>
      </c>
      <c r="K74" s="344" t="s">
        <v>422</v>
      </c>
      <c r="L74" s="355"/>
      <c r="M74" s="292">
        <v>12</v>
      </c>
      <c r="N74" s="301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362">
        <v>693000</v>
      </c>
      <c r="D75" s="363">
        <v>5</v>
      </c>
      <c r="E75" s="364" t="s">
        <v>425</v>
      </c>
      <c r="F75" s="355">
        <v>0</v>
      </c>
      <c r="G75" s="355">
        <v>77570</v>
      </c>
      <c r="H75" s="344">
        <v>148</v>
      </c>
      <c r="I75" s="344">
        <v>39300</v>
      </c>
      <c r="J75" s="344" t="s">
        <v>422</v>
      </c>
      <c r="K75" s="344" t="s">
        <v>422</v>
      </c>
      <c r="L75" s="355"/>
      <c r="M75" s="292">
        <v>0</v>
      </c>
      <c r="N75" s="301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2" customFormat="1" x14ac:dyDescent="0.25">
      <c r="A76" s="296">
        <v>2015</v>
      </c>
      <c r="B76" s="296">
        <v>25</v>
      </c>
      <c r="C76" s="359"/>
      <c r="D76" s="360"/>
      <c r="E76" s="361"/>
      <c r="F76" s="350"/>
      <c r="G76" s="350"/>
      <c r="H76" s="349"/>
      <c r="I76" s="349"/>
      <c r="J76" s="349"/>
      <c r="K76" s="349"/>
      <c r="L76" s="350"/>
      <c r="M76" s="296"/>
      <c r="N76" s="297" t="s">
        <v>1478</v>
      </c>
      <c r="O76" s="298">
        <v>106</v>
      </c>
      <c r="P76" s="298">
        <v>106</v>
      </c>
      <c r="Q76" s="299">
        <v>77449904</v>
      </c>
      <c r="R76" s="298">
        <v>2</v>
      </c>
      <c r="S76" s="298">
        <v>4</v>
      </c>
      <c r="T76" s="299">
        <v>869725</v>
      </c>
      <c r="U76" s="298">
        <v>0</v>
      </c>
      <c r="V76" s="298">
        <v>0</v>
      </c>
      <c r="W76" s="299">
        <v>0</v>
      </c>
      <c r="X76" s="298">
        <v>2</v>
      </c>
      <c r="Y76" s="298">
        <v>13</v>
      </c>
      <c r="Z76" s="299">
        <v>3400000</v>
      </c>
      <c r="AA76" s="298">
        <v>77</v>
      </c>
      <c r="AB76" s="298">
        <v>77</v>
      </c>
      <c r="AC76" s="299">
        <v>65188565</v>
      </c>
      <c r="AD76" s="298">
        <v>1</v>
      </c>
      <c r="AE76" s="298">
        <v>2</v>
      </c>
      <c r="AF76" s="299">
        <v>450000</v>
      </c>
      <c r="AG76" s="298">
        <v>0</v>
      </c>
      <c r="AH76" s="298">
        <v>0</v>
      </c>
      <c r="AI76" s="299">
        <v>0</v>
      </c>
      <c r="AJ76" s="298">
        <v>2</v>
      </c>
      <c r="AK76" s="298">
        <v>13</v>
      </c>
      <c r="AL76" s="299">
        <v>3400000</v>
      </c>
      <c r="AM76" s="300">
        <v>80</v>
      </c>
      <c r="AN76" s="300">
        <v>92</v>
      </c>
      <c r="AO76" s="299">
        <v>69038565</v>
      </c>
    </row>
    <row r="77" spans="1:41" x14ac:dyDescent="0.25">
      <c r="A77" s="292">
        <v>2015</v>
      </c>
      <c r="B77" s="292">
        <v>25</v>
      </c>
      <c r="C77" s="362">
        <v>219000</v>
      </c>
      <c r="D77" s="363">
        <v>7</v>
      </c>
      <c r="E77" s="364" t="s">
        <v>425</v>
      </c>
      <c r="F77" s="355">
        <v>0</v>
      </c>
      <c r="G77" s="355">
        <v>1585</v>
      </c>
      <c r="H77" s="344">
        <v>999</v>
      </c>
      <c r="I77" s="344">
        <v>99999</v>
      </c>
      <c r="J77" s="344" t="s">
        <v>422</v>
      </c>
      <c r="K77" s="344" t="s">
        <v>422</v>
      </c>
      <c r="L77" s="355"/>
      <c r="M77" s="292">
        <v>0</v>
      </c>
      <c r="N77" s="301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362">
        <v>129000</v>
      </c>
      <c r="D78" s="363">
        <v>7</v>
      </c>
      <c r="E78" s="364" t="s">
        <v>425</v>
      </c>
      <c r="F78" s="355">
        <v>0</v>
      </c>
      <c r="G78" s="355">
        <v>13800</v>
      </c>
      <c r="H78" s="344">
        <v>999</v>
      </c>
      <c r="I78" s="344">
        <v>99999</v>
      </c>
      <c r="J78" s="344" t="s">
        <v>422</v>
      </c>
      <c r="K78" s="344" t="s">
        <v>422</v>
      </c>
      <c r="L78" s="355"/>
      <c r="M78" s="292">
        <v>0</v>
      </c>
      <c r="N78" s="301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362">
        <v>185000</v>
      </c>
      <c r="D79" s="363">
        <v>7</v>
      </c>
      <c r="E79" s="364" t="s">
        <v>425</v>
      </c>
      <c r="F79" s="355">
        <v>0</v>
      </c>
      <c r="G79" s="355">
        <v>21150</v>
      </c>
      <c r="H79" s="344">
        <v>999</v>
      </c>
      <c r="I79" s="344">
        <v>99999</v>
      </c>
      <c r="J79" s="344" t="s">
        <v>422</v>
      </c>
      <c r="K79" s="344" t="s">
        <v>422</v>
      </c>
      <c r="L79" s="355"/>
      <c r="M79" s="292">
        <v>12</v>
      </c>
      <c r="N79" s="301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362">
        <v>229000</v>
      </c>
      <c r="D80" s="363">
        <v>7</v>
      </c>
      <c r="E80" s="364" t="s">
        <v>425</v>
      </c>
      <c r="F80" s="355">
        <v>0</v>
      </c>
      <c r="G80" s="355">
        <v>26325</v>
      </c>
      <c r="H80" s="344">
        <v>999</v>
      </c>
      <c r="I80" s="344">
        <v>99999</v>
      </c>
      <c r="J80" s="344" t="s">
        <v>422</v>
      </c>
      <c r="K80" s="344" t="s">
        <v>422</v>
      </c>
      <c r="L80" s="355"/>
      <c r="M80" s="292">
        <v>2</v>
      </c>
      <c r="N80" s="301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362">
        <v>463000</v>
      </c>
      <c r="D81" s="363">
        <v>7</v>
      </c>
      <c r="E81" s="364" t="s">
        <v>425</v>
      </c>
      <c r="F81" s="355">
        <v>0</v>
      </c>
      <c r="G81" s="355">
        <v>50390</v>
      </c>
      <c r="H81" s="344">
        <v>999</v>
      </c>
      <c r="I81" s="344">
        <v>99999</v>
      </c>
      <c r="J81" s="344" t="s">
        <v>422</v>
      </c>
      <c r="K81" s="344" t="s">
        <v>422</v>
      </c>
      <c r="L81" s="355"/>
      <c r="M81" s="292">
        <v>12</v>
      </c>
      <c r="N81" s="301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362">
        <v>617000</v>
      </c>
      <c r="D82" s="363">
        <v>7</v>
      </c>
      <c r="E82" s="364" t="s">
        <v>425</v>
      </c>
      <c r="F82" s="355">
        <v>0</v>
      </c>
      <c r="G82" s="355">
        <v>69940</v>
      </c>
      <c r="H82" s="344">
        <v>999</v>
      </c>
      <c r="I82" s="344">
        <v>99999</v>
      </c>
      <c r="J82" s="344" t="s">
        <v>422</v>
      </c>
      <c r="K82" s="344" t="s">
        <v>422</v>
      </c>
      <c r="L82" s="355"/>
      <c r="M82" s="292">
        <v>12</v>
      </c>
      <c r="N82" s="301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362">
        <v>679000</v>
      </c>
      <c r="D83" s="363">
        <v>7</v>
      </c>
      <c r="E83" s="364" t="s">
        <v>425</v>
      </c>
      <c r="F83" s="355">
        <v>0</v>
      </c>
      <c r="G83" s="355">
        <v>78235</v>
      </c>
      <c r="H83" s="344">
        <v>999</v>
      </c>
      <c r="I83" s="344">
        <v>99999</v>
      </c>
      <c r="J83" s="344" t="s">
        <v>422</v>
      </c>
      <c r="K83" s="344" t="s">
        <v>422</v>
      </c>
      <c r="L83" s="355"/>
      <c r="M83" s="292">
        <v>0</v>
      </c>
      <c r="N83" s="301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2" customFormat="1" x14ac:dyDescent="0.25">
      <c r="A84" s="296">
        <v>2015</v>
      </c>
      <c r="B84" s="296">
        <v>25</v>
      </c>
      <c r="C84" s="359"/>
      <c r="D84" s="360"/>
      <c r="E84" s="361"/>
      <c r="F84" s="350"/>
      <c r="G84" s="350"/>
      <c r="H84" s="349"/>
      <c r="I84" s="349"/>
      <c r="J84" s="349"/>
      <c r="K84" s="349"/>
      <c r="L84" s="350"/>
      <c r="M84" s="296"/>
      <c r="N84" s="297" t="s">
        <v>1479</v>
      </c>
      <c r="O84" s="298">
        <v>615</v>
      </c>
      <c r="P84" s="298">
        <v>615</v>
      </c>
      <c r="Q84" s="299">
        <v>197342000</v>
      </c>
      <c r="R84" s="298">
        <v>28</v>
      </c>
      <c r="S84" s="298">
        <v>56</v>
      </c>
      <c r="T84" s="299">
        <v>8871981</v>
      </c>
      <c r="U84" s="298">
        <v>5</v>
      </c>
      <c r="V84" s="298">
        <v>15</v>
      </c>
      <c r="W84" s="299">
        <v>3091298</v>
      </c>
      <c r="X84" s="298">
        <v>11</v>
      </c>
      <c r="Y84" s="298">
        <v>414</v>
      </c>
      <c r="Z84" s="299">
        <v>55272887</v>
      </c>
      <c r="AA84" s="298">
        <v>439</v>
      </c>
      <c r="AB84" s="298">
        <v>439</v>
      </c>
      <c r="AC84" s="299">
        <v>144799432</v>
      </c>
      <c r="AD84" s="298">
        <v>24</v>
      </c>
      <c r="AE84" s="298">
        <v>48</v>
      </c>
      <c r="AF84" s="299">
        <v>7377588</v>
      </c>
      <c r="AG84" s="298">
        <v>4</v>
      </c>
      <c r="AH84" s="298">
        <v>12</v>
      </c>
      <c r="AI84" s="299">
        <v>2505980</v>
      </c>
      <c r="AJ84" s="298">
        <v>8</v>
      </c>
      <c r="AK84" s="298">
        <v>337</v>
      </c>
      <c r="AL84" s="299">
        <v>46073900</v>
      </c>
      <c r="AM84" s="300">
        <v>475</v>
      </c>
      <c r="AN84" s="300">
        <v>836</v>
      </c>
      <c r="AO84" s="299">
        <v>200756900</v>
      </c>
    </row>
    <row r="85" spans="1:41" x14ac:dyDescent="0.25">
      <c r="A85" s="292">
        <v>2015</v>
      </c>
      <c r="B85" s="292">
        <v>25</v>
      </c>
      <c r="C85" s="362">
        <v>13000</v>
      </c>
      <c r="D85" s="363">
        <v>9</v>
      </c>
      <c r="E85" s="364">
        <v>50</v>
      </c>
      <c r="F85" s="355">
        <v>1260</v>
      </c>
      <c r="G85" s="355">
        <v>1260</v>
      </c>
      <c r="H85" s="344">
        <v>148</v>
      </c>
      <c r="I85" s="344">
        <v>14460</v>
      </c>
      <c r="J85" s="344" t="s">
        <v>422</v>
      </c>
      <c r="K85" s="344" t="s">
        <v>422</v>
      </c>
      <c r="L85" s="355"/>
      <c r="M85" s="292">
        <v>11</v>
      </c>
      <c r="N85" s="301" t="s">
        <v>1596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362">
        <v>17000</v>
      </c>
      <c r="D86" s="363">
        <v>9</v>
      </c>
      <c r="E86" s="364" t="s">
        <v>425</v>
      </c>
      <c r="F86" s="355">
        <v>0</v>
      </c>
      <c r="G86" s="355">
        <v>1465</v>
      </c>
      <c r="H86" s="344">
        <v>148</v>
      </c>
      <c r="I86" s="344">
        <v>14460</v>
      </c>
      <c r="J86" s="344" t="s">
        <v>422</v>
      </c>
      <c r="K86" s="344" t="s">
        <v>422</v>
      </c>
      <c r="L86" s="355"/>
      <c r="M86" s="292">
        <v>6</v>
      </c>
      <c r="N86" s="301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362">
        <v>63000</v>
      </c>
      <c r="D87" s="363">
        <v>9</v>
      </c>
      <c r="E87" s="364">
        <v>180</v>
      </c>
      <c r="F87" s="355">
        <v>5595</v>
      </c>
      <c r="G87" s="355">
        <v>5595</v>
      </c>
      <c r="H87" s="344">
        <v>148</v>
      </c>
      <c r="I87" s="344">
        <v>14460</v>
      </c>
      <c r="J87" s="344" t="s">
        <v>422</v>
      </c>
      <c r="K87" s="344" t="s">
        <v>422</v>
      </c>
      <c r="L87" s="355"/>
      <c r="M87" s="292">
        <v>2</v>
      </c>
      <c r="N87" s="301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362">
        <v>79000</v>
      </c>
      <c r="D88" s="363">
        <v>9</v>
      </c>
      <c r="E88" s="364" t="s">
        <v>425</v>
      </c>
      <c r="F88" s="355">
        <v>0</v>
      </c>
      <c r="G88" s="355">
        <v>7420</v>
      </c>
      <c r="H88" s="344">
        <v>148</v>
      </c>
      <c r="I88" s="344">
        <v>14460</v>
      </c>
      <c r="J88" s="344" t="s">
        <v>422</v>
      </c>
      <c r="K88" s="344" t="s">
        <v>422</v>
      </c>
      <c r="L88" s="355"/>
      <c r="M88" s="292">
        <v>12</v>
      </c>
      <c r="N88" s="301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362">
        <v>147000</v>
      </c>
      <c r="D89" s="363">
        <v>9</v>
      </c>
      <c r="E89" s="364" t="s">
        <v>425</v>
      </c>
      <c r="F89" s="355">
        <v>0</v>
      </c>
      <c r="G89" s="355">
        <v>16250</v>
      </c>
      <c r="H89" s="344">
        <v>148</v>
      </c>
      <c r="I89" s="344">
        <v>14460</v>
      </c>
      <c r="J89" s="344" t="s">
        <v>422</v>
      </c>
      <c r="K89" s="344" t="s">
        <v>422</v>
      </c>
      <c r="L89" s="355"/>
      <c r="M89" s="292">
        <v>12</v>
      </c>
      <c r="N89" s="301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362">
        <v>193000</v>
      </c>
      <c r="D90" s="363">
        <v>9</v>
      </c>
      <c r="E90" s="364" t="s">
        <v>425</v>
      </c>
      <c r="F90" s="355">
        <v>0</v>
      </c>
      <c r="G90" s="355">
        <v>21850</v>
      </c>
      <c r="H90" s="344">
        <v>148</v>
      </c>
      <c r="I90" s="344">
        <v>14460</v>
      </c>
      <c r="J90" s="344" t="s">
        <v>422</v>
      </c>
      <c r="K90" s="344" t="s">
        <v>422</v>
      </c>
      <c r="L90" s="355"/>
      <c r="M90" s="292">
        <v>12</v>
      </c>
      <c r="N90" s="301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362">
        <v>221000</v>
      </c>
      <c r="D91" s="363">
        <v>9</v>
      </c>
      <c r="E91" s="364" t="s">
        <v>425</v>
      </c>
      <c r="F91" s="355">
        <v>0</v>
      </c>
      <c r="G91" s="355">
        <v>25625</v>
      </c>
      <c r="H91" s="344">
        <v>148</v>
      </c>
      <c r="I91" s="344">
        <v>14460</v>
      </c>
      <c r="J91" s="344" t="s">
        <v>422</v>
      </c>
      <c r="K91" s="344" t="s">
        <v>422</v>
      </c>
      <c r="L91" s="355"/>
      <c r="M91" s="292">
        <v>0</v>
      </c>
      <c r="N91" s="301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362">
        <v>225000</v>
      </c>
      <c r="D92" s="363">
        <v>9</v>
      </c>
      <c r="E92" s="364">
        <v>630</v>
      </c>
      <c r="F92" s="355">
        <v>26150</v>
      </c>
      <c r="G92" s="355">
        <v>26150</v>
      </c>
      <c r="H92" s="344">
        <v>148</v>
      </c>
      <c r="I92" s="344">
        <v>14460</v>
      </c>
      <c r="J92" s="344" t="s">
        <v>422</v>
      </c>
      <c r="K92" s="344" t="s">
        <v>422</v>
      </c>
      <c r="L92" s="355"/>
      <c r="M92" s="292">
        <v>12</v>
      </c>
      <c r="N92" s="301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362">
        <v>243000</v>
      </c>
      <c r="D93" s="363">
        <v>9</v>
      </c>
      <c r="E93" s="364" t="s">
        <v>425</v>
      </c>
      <c r="F93" s="355">
        <v>0</v>
      </c>
      <c r="G93" s="355">
        <v>27620</v>
      </c>
      <c r="H93" s="344">
        <v>148</v>
      </c>
      <c r="I93" s="344">
        <v>14460</v>
      </c>
      <c r="J93" s="344" t="s">
        <v>422</v>
      </c>
      <c r="K93" s="344" t="s">
        <v>422</v>
      </c>
      <c r="L93" s="355"/>
      <c r="M93" s="292">
        <v>12</v>
      </c>
      <c r="N93" s="301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362">
        <v>249000</v>
      </c>
      <c r="D94" s="363">
        <v>9</v>
      </c>
      <c r="E94" s="364" t="s">
        <v>425</v>
      </c>
      <c r="F94" s="355">
        <v>0</v>
      </c>
      <c r="G94" s="355">
        <v>27900</v>
      </c>
      <c r="H94" s="344">
        <v>148</v>
      </c>
      <c r="I94" s="344">
        <v>14460</v>
      </c>
      <c r="J94" s="344" t="s">
        <v>422</v>
      </c>
      <c r="K94" s="344" t="s">
        <v>422</v>
      </c>
      <c r="L94" s="355"/>
      <c r="M94" s="292">
        <v>12</v>
      </c>
      <c r="N94" s="301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362">
        <v>271000</v>
      </c>
      <c r="D95" s="363">
        <v>9</v>
      </c>
      <c r="E95" s="364">
        <v>730</v>
      </c>
      <c r="F95" s="355">
        <v>29405</v>
      </c>
      <c r="G95" s="355">
        <v>29405</v>
      </c>
      <c r="H95" s="344">
        <v>148</v>
      </c>
      <c r="I95" s="344">
        <v>14460</v>
      </c>
      <c r="J95" s="344" t="s">
        <v>422</v>
      </c>
      <c r="K95" s="344" t="s">
        <v>422</v>
      </c>
      <c r="L95" s="355"/>
      <c r="M95" s="292">
        <v>12</v>
      </c>
      <c r="N95" s="301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362">
        <v>303000</v>
      </c>
      <c r="D96" s="363">
        <v>9</v>
      </c>
      <c r="E96" s="364" t="s">
        <v>425</v>
      </c>
      <c r="F96" s="355">
        <v>0</v>
      </c>
      <c r="G96" s="355">
        <v>32310</v>
      </c>
      <c r="H96" s="344">
        <v>148</v>
      </c>
      <c r="I96" s="344">
        <v>14460</v>
      </c>
      <c r="J96" s="344" t="s">
        <v>422</v>
      </c>
      <c r="K96" s="344" t="s">
        <v>422</v>
      </c>
      <c r="L96" s="355"/>
      <c r="M96" s="292">
        <v>12</v>
      </c>
      <c r="N96" s="301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362">
        <v>313000</v>
      </c>
      <c r="D97" s="363">
        <v>9</v>
      </c>
      <c r="E97" s="364">
        <v>850</v>
      </c>
      <c r="F97" s="355">
        <v>34550</v>
      </c>
      <c r="G97" s="355">
        <v>34550</v>
      </c>
      <c r="H97" s="344">
        <v>148</v>
      </c>
      <c r="I97" s="344">
        <v>14460</v>
      </c>
      <c r="J97" s="344" t="s">
        <v>422</v>
      </c>
      <c r="K97" s="344" t="s">
        <v>422</v>
      </c>
      <c r="L97" s="355"/>
      <c r="M97" s="292">
        <v>12</v>
      </c>
      <c r="N97" s="301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362">
        <v>341000</v>
      </c>
      <c r="D98" s="363">
        <v>9</v>
      </c>
      <c r="E98" s="364">
        <v>940</v>
      </c>
      <c r="F98" s="355">
        <v>37490</v>
      </c>
      <c r="G98" s="355">
        <v>37490</v>
      </c>
      <c r="H98" s="344">
        <v>148</v>
      </c>
      <c r="I98" s="344">
        <v>14460</v>
      </c>
      <c r="J98" s="344" t="s">
        <v>422</v>
      </c>
      <c r="K98" s="344" t="s">
        <v>422</v>
      </c>
      <c r="L98" s="355"/>
      <c r="M98" s="292">
        <v>12</v>
      </c>
      <c r="N98" s="301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362">
        <v>343000</v>
      </c>
      <c r="D99" s="363">
        <v>9</v>
      </c>
      <c r="E99" s="364" t="s">
        <v>425</v>
      </c>
      <c r="F99" s="355">
        <v>0</v>
      </c>
      <c r="G99" s="355">
        <v>37560</v>
      </c>
      <c r="H99" s="344">
        <v>148</v>
      </c>
      <c r="I99" s="344">
        <v>14460</v>
      </c>
      <c r="J99" s="344" t="s">
        <v>422</v>
      </c>
      <c r="K99" s="344" t="s">
        <v>422</v>
      </c>
      <c r="L99" s="355"/>
      <c r="M99" s="292">
        <v>12</v>
      </c>
      <c r="N99" s="301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362">
        <v>347000</v>
      </c>
      <c r="D100" s="363">
        <v>9</v>
      </c>
      <c r="E100" s="364" t="s">
        <v>425</v>
      </c>
      <c r="F100" s="355">
        <v>0</v>
      </c>
      <c r="G100" s="355">
        <v>37995</v>
      </c>
      <c r="H100" s="344">
        <v>148</v>
      </c>
      <c r="I100" s="344">
        <v>14460</v>
      </c>
      <c r="J100" s="344" t="s">
        <v>422</v>
      </c>
      <c r="K100" s="344" t="s">
        <v>422</v>
      </c>
      <c r="L100" s="355"/>
      <c r="M100" s="292">
        <v>12</v>
      </c>
      <c r="N100" s="301" t="s">
        <v>1608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362">
        <v>351000</v>
      </c>
      <c r="D101" s="363">
        <v>9</v>
      </c>
      <c r="E101" s="364" t="s">
        <v>425</v>
      </c>
      <c r="F101" s="355">
        <v>0</v>
      </c>
      <c r="G101" s="355">
        <v>38400</v>
      </c>
      <c r="H101" s="344">
        <v>148</v>
      </c>
      <c r="I101" s="344">
        <v>14460</v>
      </c>
      <c r="J101" s="344" t="s">
        <v>422</v>
      </c>
      <c r="K101" s="344" t="s">
        <v>422</v>
      </c>
      <c r="L101" s="355"/>
      <c r="M101" s="292">
        <v>11</v>
      </c>
      <c r="N101" s="301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362">
        <v>375000</v>
      </c>
      <c r="D102" s="363">
        <v>9</v>
      </c>
      <c r="E102" s="364" t="s">
        <v>425</v>
      </c>
      <c r="F102" s="355">
        <v>0</v>
      </c>
      <c r="G102" s="355">
        <v>40430</v>
      </c>
      <c r="H102" s="344">
        <v>148</v>
      </c>
      <c r="I102" s="344">
        <v>14460</v>
      </c>
      <c r="J102" s="344" t="s">
        <v>422</v>
      </c>
      <c r="K102" s="344" t="s">
        <v>422</v>
      </c>
      <c r="L102" s="355"/>
      <c r="M102" s="292">
        <v>2</v>
      </c>
      <c r="N102" s="301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362">
        <v>377000</v>
      </c>
      <c r="D103" s="363">
        <v>9</v>
      </c>
      <c r="E103" s="364">
        <v>1100</v>
      </c>
      <c r="F103" s="355">
        <v>40710</v>
      </c>
      <c r="G103" s="355">
        <v>40710</v>
      </c>
      <c r="H103" s="344">
        <v>148</v>
      </c>
      <c r="I103" s="344">
        <v>14460</v>
      </c>
      <c r="J103" s="344" t="s">
        <v>422</v>
      </c>
      <c r="K103" s="344" t="s">
        <v>422</v>
      </c>
      <c r="L103" s="355"/>
      <c r="M103" s="292">
        <v>1</v>
      </c>
      <c r="N103" s="301" t="s">
        <v>1609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362">
        <v>385000</v>
      </c>
      <c r="D104" s="363">
        <v>9</v>
      </c>
      <c r="E104" s="364" t="s">
        <v>425</v>
      </c>
      <c r="F104" s="355">
        <v>0</v>
      </c>
      <c r="G104" s="355">
        <v>41095</v>
      </c>
      <c r="H104" s="344">
        <v>148</v>
      </c>
      <c r="I104" s="344">
        <v>14460</v>
      </c>
      <c r="J104" s="344" t="s">
        <v>422</v>
      </c>
      <c r="K104" s="344" t="s">
        <v>422</v>
      </c>
      <c r="L104" s="355"/>
      <c r="M104" s="292">
        <v>12</v>
      </c>
      <c r="N104" s="301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362">
        <v>409000</v>
      </c>
      <c r="D105" s="363">
        <v>9</v>
      </c>
      <c r="E105" s="364" t="s">
        <v>425</v>
      </c>
      <c r="F105" s="355">
        <v>0</v>
      </c>
      <c r="G105" s="355">
        <v>43580</v>
      </c>
      <c r="H105" s="344">
        <v>148</v>
      </c>
      <c r="I105" s="344">
        <v>14460</v>
      </c>
      <c r="J105" s="344" t="s">
        <v>422</v>
      </c>
      <c r="K105" s="344" t="s">
        <v>422</v>
      </c>
      <c r="L105" s="355"/>
      <c r="M105" s="292">
        <v>12</v>
      </c>
      <c r="N105" s="301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362">
        <v>429000</v>
      </c>
      <c r="D106" s="363">
        <v>9</v>
      </c>
      <c r="E106" s="364" t="s">
        <v>425</v>
      </c>
      <c r="F106" s="355">
        <v>0</v>
      </c>
      <c r="G106" s="355">
        <v>45175</v>
      </c>
      <c r="H106" s="344">
        <v>148</v>
      </c>
      <c r="I106" s="344">
        <v>14460</v>
      </c>
      <c r="J106" s="344" t="s">
        <v>422</v>
      </c>
      <c r="K106" s="344" t="s">
        <v>422</v>
      </c>
      <c r="L106" s="355"/>
      <c r="M106" s="292">
        <v>12</v>
      </c>
      <c r="N106" s="301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362">
        <v>431000</v>
      </c>
      <c r="D107" s="363">
        <v>9</v>
      </c>
      <c r="E107" s="364">
        <v>1230</v>
      </c>
      <c r="F107" s="355">
        <v>45245</v>
      </c>
      <c r="G107" s="355">
        <v>45245</v>
      </c>
      <c r="H107" s="344">
        <v>148</v>
      </c>
      <c r="I107" s="344">
        <v>14460</v>
      </c>
      <c r="J107" s="344" t="s">
        <v>422</v>
      </c>
      <c r="K107" s="344" t="s">
        <v>422</v>
      </c>
      <c r="L107" s="355"/>
      <c r="M107" s="292">
        <v>12</v>
      </c>
      <c r="N107" s="301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362">
        <v>441000</v>
      </c>
      <c r="D108" s="363">
        <v>9</v>
      </c>
      <c r="E108" s="364" t="s">
        <v>425</v>
      </c>
      <c r="F108" s="355">
        <v>0</v>
      </c>
      <c r="G108" s="355">
        <v>46365</v>
      </c>
      <c r="H108" s="344">
        <v>148</v>
      </c>
      <c r="I108" s="344">
        <v>14460</v>
      </c>
      <c r="J108" s="344" t="s">
        <v>422</v>
      </c>
      <c r="K108" s="344" t="s">
        <v>422</v>
      </c>
      <c r="L108" s="355"/>
      <c r="M108" s="292">
        <v>12</v>
      </c>
      <c r="N108" s="301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362">
        <v>479000</v>
      </c>
      <c r="D109" s="363">
        <v>9</v>
      </c>
      <c r="E109" s="364">
        <v>1500</v>
      </c>
      <c r="F109" s="355">
        <v>52490</v>
      </c>
      <c r="G109" s="355">
        <v>52490</v>
      </c>
      <c r="H109" s="344">
        <v>148</v>
      </c>
      <c r="I109" s="344">
        <v>14460</v>
      </c>
      <c r="J109" s="344" t="s">
        <v>422</v>
      </c>
      <c r="K109" s="344" t="s">
        <v>422</v>
      </c>
      <c r="L109" s="355"/>
      <c r="M109" s="292">
        <v>12</v>
      </c>
      <c r="N109" s="301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362">
        <v>527000</v>
      </c>
      <c r="D110" s="363">
        <v>9</v>
      </c>
      <c r="E110" s="364" t="s">
        <v>425</v>
      </c>
      <c r="F110" s="355">
        <v>0</v>
      </c>
      <c r="G110" s="355">
        <v>57880</v>
      </c>
      <c r="H110" s="344">
        <v>148</v>
      </c>
      <c r="I110" s="344">
        <v>14460</v>
      </c>
      <c r="J110" s="344" t="s">
        <v>422</v>
      </c>
      <c r="K110" s="344" t="s">
        <v>422</v>
      </c>
      <c r="L110" s="355"/>
      <c r="M110" s="292">
        <v>12</v>
      </c>
      <c r="N110" s="301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362">
        <v>531000</v>
      </c>
      <c r="D111" s="363">
        <v>9</v>
      </c>
      <c r="E111" s="364" t="s">
        <v>425</v>
      </c>
      <c r="F111" s="355">
        <v>0</v>
      </c>
      <c r="G111" s="355">
        <v>58405</v>
      </c>
      <c r="H111" s="344">
        <v>148</v>
      </c>
      <c r="I111" s="344">
        <v>14460</v>
      </c>
      <c r="J111" s="344" t="s">
        <v>422</v>
      </c>
      <c r="K111" s="344" t="s">
        <v>422</v>
      </c>
      <c r="L111" s="355"/>
      <c r="M111" s="292">
        <v>12</v>
      </c>
      <c r="N111" s="301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362">
        <v>539000</v>
      </c>
      <c r="D112" s="363">
        <v>9</v>
      </c>
      <c r="E112" s="364">
        <v>1680</v>
      </c>
      <c r="F112" s="355">
        <v>59105</v>
      </c>
      <c r="G112" s="355">
        <v>59105</v>
      </c>
      <c r="H112" s="344">
        <v>148</v>
      </c>
      <c r="I112" s="344">
        <v>14460</v>
      </c>
      <c r="J112" s="344" t="s">
        <v>422</v>
      </c>
      <c r="K112" s="344" t="s">
        <v>422</v>
      </c>
      <c r="L112" s="355"/>
      <c r="M112" s="292">
        <v>12</v>
      </c>
      <c r="N112" s="301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362">
        <v>541000</v>
      </c>
      <c r="D113" s="363">
        <v>9</v>
      </c>
      <c r="E113" s="364" t="s">
        <v>425</v>
      </c>
      <c r="F113" s="355">
        <v>0</v>
      </c>
      <c r="G113" s="355">
        <v>59245</v>
      </c>
      <c r="H113" s="344">
        <v>148</v>
      </c>
      <c r="I113" s="344">
        <v>14460</v>
      </c>
      <c r="J113" s="344" t="s">
        <v>422</v>
      </c>
      <c r="K113" s="344" t="s">
        <v>422</v>
      </c>
      <c r="L113" s="355"/>
      <c r="M113" s="292">
        <v>12</v>
      </c>
      <c r="N113" s="301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362">
        <v>547000</v>
      </c>
      <c r="D114" s="363">
        <v>9</v>
      </c>
      <c r="E114" s="364" t="s">
        <v>425</v>
      </c>
      <c r="F114" s="355">
        <v>0</v>
      </c>
      <c r="G114" s="355">
        <v>60015</v>
      </c>
      <c r="H114" s="344">
        <v>148</v>
      </c>
      <c r="I114" s="344">
        <v>14460</v>
      </c>
      <c r="J114" s="344" t="s">
        <v>422</v>
      </c>
      <c r="K114" s="344" t="s">
        <v>422</v>
      </c>
      <c r="L114" s="355"/>
      <c r="M114" s="292">
        <v>12</v>
      </c>
      <c r="N114" s="301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362">
        <v>607000</v>
      </c>
      <c r="D115" s="363">
        <v>9</v>
      </c>
      <c r="E115" s="364" t="s">
        <v>425</v>
      </c>
      <c r="F115" s="355">
        <v>0</v>
      </c>
      <c r="G115" s="355">
        <v>68645</v>
      </c>
      <c r="H115" s="344">
        <v>148</v>
      </c>
      <c r="I115" s="344">
        <v>14460</v>
      </c>
      <c r="J115" s="344" t="s">
        <v>422</v>
      </c>
      <c r="K115" s="344" t="s">
        <v>422</v>
      </c>
      <c r="L115" s="355"/>
      <c r="M115" s="292">
        <v>10</v>
      </c>
      <c r="N115" s="301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362">
        <v>621000</v>
      </c>
      <c r="D116" s="363">
        <v>9</v>
      </c>
      <c r="E116" s="364" t="s">
        <v>425</v>
      </c>
      <c r="F116" s="355">
        <v>0</v>
      </c>
      <c r="G116" s="355">
        <v>70150</v>
      </c>
      <c r="H116" s="344">
        <v>148</v>
      </c>
      <c r="I116" s="344">
        <v>14460</v>
      </c>
      <c r="J116" s="344" t="s">
        <v>422</v>
      </c>
      <c r="K116" s="344" t="s">
        <v>422</v>
      </c>
      <c r="L116" s="355"/>
      <c r="M116" s="292">
        <v>8</v>
      </c>
      <c r="N116" s="301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362">
        <v>665000</v>
      </c>
      <c r="D117" s="363">
        <v>9</v>
      </c>
      <c r="E117" s="364" t="s">
        <v>425</v>
      </c>
      <c r="F117" s="355">
        <v>0</v>
      </c>
      <c r="G117" s="355">
        <v>74595</v>
      </c>
      <c r="H117" s="344">
        <v>148</v>
      </c>
      <c r="I117" s="344">
        <v>14460</v>
      </c>
      <c r="J117" s="344" t="s">
        <v>422</v>
      </c>
      <c r="K117" s="344" t="s">
        <v>422</v>
      </c>
      <c r="L117" s="355"/>
      <c r="M117" s="292">
        <v>12</v>
      </c>
      <c r="N117" s="301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362">
        <v>673000</v>
      </c>
      <c r="D118" s="363">
        <v>9</v>
      </c>
      <c r="E118" s="364" t="s">
        <v>425</v>
      </c>
      <c r="F118" s="355">
        <v>0</v>
      </c>
      <c r="G118" s="355">
        <v>77150</v>
      </c>
      <c r="H118" s="344">
        <v>148</v>
      </c>
      <c r="I118" s="344">
        <v>14460</v>
      </c>
      <c r="J118" s="344" t="s">
        <v>422</v>
      </c>
      <c r="K118" s="344" t="s">
        <v>422</v>
      </c>
      <c r="L118" s="355"/>
      <c r="M118" s="292">
        <v>12</v>
      </c>
      <c r="N118" s="301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2" customFormat="1" x14ac:dyDescent="0.25">
      <c r="A119" s="296">
        <v>2015</v>
      </c>
      <c r="B119" s="296">
        <v>25</v>
      </c>
      <c r="C119" s="359"/>
      <c r="D119" s="360"/>
      <c r="E119" s="361"/>
      <c r="F119" s="350"/>
      <c r="G119" s="350"/>
      <c r="H119" s="349"/>
      <c r="I119" s="349"/>
      <c r="J119" s="349"/>
      <c r="K119" s="349"/>
      <c r="L119" s="350"/>
      <c r="M119" s="296"/>
      <c r="N119" s="297" t="s">
        <v>1480</v>
      </c>
      <c r="O119" s="298">
        <v>51</v>
      </c>
      <c r="P119" s="298">
        <v>51</v>
      </c>
      <c r="Q119" s="299">
        <v>11762603</v>
      </c>
      <c r="R119" s="298">
        <v>5</v>
      </c>
      <c r="S119" s="298">
        <v>10</v>
      </c>
      <c r="T119" s="299">
        <v>1402467</v>
      </c>
      <c r="U119" s="298">
        <v>0</v>
      </c>
      <c r="V119" s="298">
        <v>0</v>
      </c>
      <c r="W119" s="299">
        <v>0</v>
      </c>
      <c r="X119" s="298">
        <v>11</v>
      </c>
      <c r="Y119" s="298">
        <v>58</v>
      </c>
      <c r="Z119" s="299">
        <v>8512817</v>
      </c>
      <c r="AA119" s="298">
        <v>37</v>
      </c>
      <c r="AB119" s="298">
        <v>37</v>
      </c>
      <c r="AC119" s="299">
        <v>9377474</v>
      </c>
      <c r="AD119" s="298">
        <v>5</v>
      </c>
      <c r="AE119" s="298">
        <v>10</v>
      </c>
      <c r="AF119" s="299">
        <v>1402467</v>
      </c>
      <c r="AG119" s="298">
        <v>0</v>
      </c>
      <c r="AH119" s="298">
        <v>0</v>
      </c>
      <c r="AI119" s="299">
        <v>0</v>
      </c>
      <c r="AJ119" s="298">
        <v>11</v>
      </c>
      <c r="AK119" s="298">
        <v>58</v>
      </c>
      <c r="AL119" s="299">
        <v>8512817</v>
      </c>
      <c r="AM119" s="300">
        <v>53</v>
      </c>
      <c r="AN119" s="300">
        <v>105</v>
      </c>
      <c r="AO119" s="299">
        <v>19292758</v>
      </c>
    </row>
    <row r="120" spans="1:41" x14ac:dyDescent="0.25">
      <c r="A120" s="292">
        <v>2015</v>
      </c>
      <c r="B120" s="292">
        <v>25</v>
      </c>
      <c r="C120" s="362">
        <v>25000</v>
      </c>
      <c r="D120" s="363">
        <v>11</v>
      </c>
      <c r="E120" s="364" t="s">
        <v>425</v>
      </c>
      <c r="F120" s="355">
        <v>0</v>
      </c>
      <c r="G120" s="355">
        <v>2095</v>
      </c>
      <c r="H120" s="344">
        <v>999</v>
      </c>
      <c r="I120" s="344">
        <v>99999</v>
      </c>
      <c r="J120" s="344" t="s">
        <v>422</v>
      </c>
      <c r="K120" s="344" t="s">
        <v>422</v>
      </c>
      <c r="L120" s="355"/>
      <c r="M120" s="292">
        <v>12</v>
      </c>
      <c r="N120" s="301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362">
        <v>61000</v>
      </c>
      <c r="D121" s="363">
        <v>11</v>
      </c>
      <c r="E121" s="364" t="s">
        <v>425</v>
      </c>
      <c r="F121" s="355">
        <v>0</v>
      </c>
      <c r="G121" s="355">
        <v>5560</v>
      </c>
      <c r="H121" s="344">
        <v>999</v>
      </c>
      <c r="I121" s="344">
        <v>99999</v>
      </c>
      <c r="J121" s="344" t="s">
        <v>422</v>
      </c>
      <c r="K121" s="344" t="s">
        <v>422</v>
      </c>
      <c r="L121" s="355"/>
      <c r="M121" s="292">
        <v>12</v>
      </c>
      <c r="N121" s="301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362">
        <v>99000</v>
      </c>
      <c r="D122" s="363">
        <v>11</v>
      </c>
      <c r="E122" s="364" t="s">
        <v>425</v>
      </c>
      <c r="F122" s="355">
        <v>0</v>
      </c>
      <c r="G122" s="355">
        <v>9595</v>
      </c>
      <c r="H122" s="344">
        <v>999</v>
      </c>
      <c r="I122" s="344">
        <v>99999</v>
      </c>
      <c r="J122" s="344" t="s">
        <v>422</v>
      </c>
      <c r="K122" s="344" t="s">
        <v>422</v>
      </c>
      <c r="L122" s="355"/>
      <c r="M122" s="292">
        <v>12</v>
      </c>
      <c r="N122" s="301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362">
        <v>111000</v>
      </c>
      <c r="D123" s="363">
        <v>11</v>
      </c>
      <c r="E123" s="364" t="s">
        <v>425</v>
      </c>
      <c r="F123" s="355">
        <v>0</v>
      </c>
      <c r="G123" s="355">
        <v>12505</v>
      </c>
      <c r="H123" s="344">
        <v>999</v>
      </c>
      <c r="I123" s="344">
        <v>99999</v>
      </c>
      <c r="J123" s="344" t="s">
        <v>422</v>
      </c>
      <c r="K123" s="344" t="s">
        <v>422</v>
      </c>
      <c r="L123" s="355"/>
      <c r="M123" s="292">
        <v>0</v>
      </c>
      <c r="N123" s="301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362">
        <v>137000</v>
      </c>
      <c r="D124" s="363">
        <v>11</v>
      </c>
      <c r="E124" s="364" t="s">
        <v>425</v>
      </c>
      <c r="F124" s="355">
        <v>0</v>
      </c>
      <c r="G124" s="355">
        <v>14885</v>
      </c>
      <c r="H124" s="344">
        <v>999</v>
      </c>
      <c r="I124" s="344">
        <v>99999</v>
      </c>
      <c r="J124" s="344" t="s">
        <v>422</v>
      </c>
      <c r="K124" s="344" t="s">
        <v>422</v>
      </c>
      <c r="L124" s="355"/>
      <c r="M124" s="292">
        <v>0</v>
      </c>
      <c r="N124" s="301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362">
        <v>141000</v>
      </c>
      <c r="D125" s="363">
        <v>11</v>
      </c>
      <c r="E125" s="364" t="s">
        <v>425</v>
      </c>
      <c r="F125" s="355">
        <v>0</v>
      </c>
      <c r="G125" s="355">
        <v>15200</v>
      </c>
      <c r="H125" s="344">
        <v>999</v>
      </c>
      <c r="I125" s="344">
        <v>99999</v>
      </c>
      <c r="J125" s="344" t="s">
        <v>422</v>
      </c>
      <c r="K125" s="344" t="s">
        <v>422</v>
      </c>
      <c r="L125" s="355"/>
      <c r="M125" s="292">
        <v>12</v>
      </c>
      <c r="N125" s="301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362">
        <v>153000</v>
      </c>
      <c r="D126" s="363">
        <v>11</v>
      </c>
      <c r="E126" s="364" t="s">
        <v>425</v>
      </c>
      <c r="F126" s="355">
        <v>0</v>
      </c>
      <c r="G126" s="355">
        <v>16670</v>
      </c>
      <c r="H126" s="344">
        <v>999</v>
      </c>
      <c r="I126" s="344">
        <v>99999</v>
      </c>
      <c r="J126" s="344" t="s">
        <v>422</v>
      </c>
      <c r="K126" s="344" t="s">
        <v>422</v>
      </c>
      <c r="L126" s="355"/>
      <c r="M126" s="292">
        <v>12</v>
      </c>
      <c r="N126" s="301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362">
        <v>189000</v>
      </c>
      <c r="D127" s="363">
        <v>11</v>
      </c>
      <c r="E127" s="364" t="s">
        <v>425</v>
      </c>
      <c r="F127" s="355">
        <v>0</v>
      </c>
      <c r="G127" s="355">
        <v>21780</v>
      </c>
      <c r="H127" s="344">
        <v>999</v>
      </c>
      <c r="I127" s="344">
        <v>99999</v>
      </c>
      <c r="J127" s="344" t="s">
        <v>422</v>
      </c>
      <c r="K127" s="344" t="s">
        <v>422</v>
      </c>
      <c r="L127" s="355"/>
      <c r="M127" s="292">
        <v>12</v>
      </c>
      <c r="N127" s="301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362">
        <v>223000</v>
      </c>
      <c r="D128" s="363">
        <v>11</v>
      </c>
      <c r="E128" s="364" t="s">
        <v>425</v>
      </c>
      <c r="F128" s="355">
        <v>0</v>
      </c>
      <c r="G128" s="355">
        <v>25730</v>
      </c>
      <c r="H128" s="344">
        <v>999</v>
      </c>
      <c r="I128" s="344">
        <v>99999</v>
      </c>
      <c r="J128" s="344" t="s">
        <v>422</v>
      </c>
      <c r="K128" s="344" t="s">
        <v>422</v>
      </c>
      <c r="L128" s="355"/>
      <c r="M128" s="292">
        <v>12</v>
      </c>
      <c r="N128" s="301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362">
        <v>239000</v>
      </c>
      <c r="D129" s="363">
        <v>11</v>
      </c>
      <c r="E129" s="364">
        <v>660</v>
      </c>
      <c r="F129" s="355">
        <v>27100</v>
      </c>
      <c r="G129" s="355">
        <v>27100</v>
      </c>
      <c r="H129" s="344">
        <v>999</v>
      </c>
      <c r="I129" s="344">
        <v>99999</v>
      </c>
      <c r="J129" s="344" t="s">
        <v>422</v>
      </c>
      <c r="K129" s="344" t="s">
        <v>422</v>
      </c>
      <c r="L129" s="355"/>
      <c r="M129" s="292">
        <v>12</v>
      </c>
      <c r="N129" s="301" t="s">
        <v>1606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362">
        <v>273000</v>
      </c>
      <c r="D130" s="363">
        <v>11</v>
      </c>
      <c r="E130" s="364" t="s">
        <v>425</v>
      </c>
      <c r="F130" s="355">
        <v>0</v>
      </c>
      <c r="G130" s="355">
        <v>29475</v>
      </c>
      <c r="H130" s="344">
        <v>999</v>
      </c>
      <c r="I130" s="344">
        <v>99999</v>
      </c>
      <c r="J130" s="344" t="s">
        <v>422</v>
      </c>
      <c r="K130" s="344" t="s">
        <v>422</v>
      </c>
      <c r="L130" s="355"/>
      <c r="M130" s="292">
        <v>12</v>
      </c>
      <c r="N130" s="301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362">
        <v>275000</v>
      </c>
      <c r="D131" s="363">
        <v>11</v>
      </c>
      <c r="E131" s="364" t="s">
        <v>425</v>
      </c>
      <c r="F131" s="355">
        <v>0</v>
      </c>
      <c r="G131" s="355">
        <v>29650</v>
      </c>
      <c r="H131" s="344">
        <v>999</v>
      </c>
      <c r="I131" s="344">
        <v>99999</v>
      </c>
      <c r="J131" s="344" t="s">
        <v>422</v>
      </c>
      <c r="K131" s="344" t="s">
        <v>422</v>
      </c>
      <c r="L131" s="355"/>
      <c r="M131" s="292">
        <v>12</v>
      </c>
      <c r="N131" s="301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362">
        <v>323000</v>
      </c>
      <c r="D132" s="363">
        <v>11</v>
      </c>
      <c r="E132" s="364" t="s">
        <v>425</v>
      </c>
      <c r="F132" s="355">
        <v>0</v>
      </c>
      <c r="G132" s="355">
        <v>35180</v>
      </c>
      <c r="H132" s="344">
        <v>999</v>
      </c>
      <c r="I132" s="344">
        <v>99999</v>
      </c>
      <c r="J132" s="344" t="s">
        <v>422</v>
      </c>
      <c r="K132" s="344" t="s">
        <v>422</v>
      </c>
      <c r="L132" s="355"/>
      <c r="M132" s="292">
        <v>12</v>
      </c>
      <c r="N132" s="301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362">
        <v>327000</v>
      </c>
      <c r="D133" s="363">
        <v>11</v>
      </c>
      <c r="E133" s="364" t="s">
        <v>425</v>
      </c>
      <c r="F133" s="355">
        <v>0</v>
      </c>
      <c r="G133" s="355">
        <v>35285</v>
      </c>
      <c r="H133" s="344">
        <v>999</v>
      </c>
      <c r="I133" s="344">
        <v>99999</v>
      </c>
      <c r="J133" s="344" t="s">
        <v>422</v>
      </c>
      <c r="K133" s="344" t="s">
        <v>422</v>
      </c>
      <c r="L133" s="355"/>
      <c r="M133" s="292">
        <v>12</v>
      </c>
      <c r="N133" s="301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362">
        <v>397000</v>
      </c>
      <c r="D134" s="363">
        <v>11</v>
      </c>
      <c r="E134" s="364" t="s">
        <v>425</v>
      </c>
      <c r="F134" s="355">
        <v>0</v>
      </c>
      <c r="G134" s="355">
        <v>42040</v>
      </c>
      <c r="H134" s="344">
        <v>999</v>
      </c>
      <c r="I134" s="344">
        <v>99999</v>
      </c>
      <c r="J134" s="344" t="s">
        <v>422</v>
      </c>
      <c r="K134" s="344" t="s">
        <v>422</v>
      </c>
      <c r="L134" s="355"/>
      <c r="M134" s="292">
        <v>0</v>
      </c>
      <c r="N134" s="301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362">
        <v>401000</v>
      </c>
      <c r="D135" s="363">
        <v>11</v>
      </c>
      <c r="E135" s="364" t="s">
        <v>425</v>
      </c>
      <c r="F135" s="355">
        <v>0</v>
      </c>
      <c r="G135" s="355">
        <v>42285</v>
      </c>
      <c r="H135" s="344">
        <v>999</v>
      </c>
      <c r="I135" s="344">
        <v>99999</v>
      </c>
      <c r="J135" s="344" t="s">
        <v>422</v>
      </c>
      <c r="K135" s="344" t="s">
        <v>422</v>
      </c>
      <c r="L135" s="355"/>
      <c r="M135" s="292">
        <v>12</v>
      </c>
      <c r="N135" s="301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362">
        <v>427000</v>
      </c>
      <c r="D136" s="363">
        <v>11</v>
      </c>
      <c r="E136" s="364" t="s">
        <v>425</v>
      </c>
      <c r="F136" s="355">
        <v>0</v>
      </c>
      <c r="G136" s="355">
        <v>45490</v>
      </c>
      <c r="H136" s="344">
        <v>999</v>
      </c>
      <c r="I136" s="344">
        <v>99999</v>
      </c>
      <c r="J136" s="344" t="s">
        <v>422</v>
      </c>
      <c r="K136" s="344" t="s">
        <v>422</v>
      </c>
      <c r="L136" s="355"/>
      <c r="M136" s="292">
        <v>0</v>
      </c>
      <c r="N136" s="301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362">
        <v>455000</v>
      </c>
      <c r="D137" s="363">
        <v>11</v>
      </c>
      <c r="E137" s="364" t="s">
        <v>425</v>
      </c>
      <c r="F137" s="355">
        <v>0</v>
      </c>
      <c r="G137" s="355">
        <v>47835</v>
      </c>
      <c r="H137" s="344">
        <v>999</v>
      </c>
      <c r="I137" s="344">
        <v>99999</v>
      </c>
      <c r="J137" s="344" t="s">
        <v>422</v>
      </c>
      <c r="K137" s="344" t="s">
        <v>422</v>
      </c>
      <c r="L137" s="355"/>
      <c r="M137" s="292">
        <v>12</v>
      </c>
      <c r="N137" s="301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362">
        <v>467000</v>
      </c>
      <c r="D138" s="363">
        <v>11</v>
      </c>
      <c r="E138" s="364" t="s">
        <v>425</v>
      </c>
      <c r="F138" s="355">
        <v>0</v>
      </c>
      <c r="G138" s="355">
        <v>51265</v>
      </c>
      <c r="H138" s="344">
        <v>999</v>
      </c>
      <c r="I138" s="344">
        <v>99999</v>
      </c>
      <c r="J138" s="344" t="s">
        <v>422</v>
      </c>
      <c r="K138" s="344" t="s">
        <v>422</v>
      </c>
      <c r="L138" s="355"/>
      <c r="M138" s="292">
        <v>12</v>
      </c>
      <c r="N138" s="301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362">
        <v>529000</v>
      </c>
      <c r="D139" s="363">
        <v>11</v>
      </c>
      <c r="E139" s="364" t="s">
        <v>425</v>
      </c>
      <c r="F139" s="355">
        <v>0</v>
      </c>
      <c r="G139" s="355">
        <v>58335</v>
      </c>
      <c r="H139" s="344">
        <v>999</v>
      </c>
      <c r="I139" s="344">
        <v>99999</v>
      </c>
      <c r="J139" s="344" t="s">
        <v>422</v>
      </c>
      <c r="K139" s="344" t="s">
        <v>422</v>
      </c>
      <c r="L139" s="355"/>
      <c r="M139" s="292">
        <v>12</v>
      </c>
      <c r="N139" s="301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362">
        <v>559000</v>
      </c>
      <c r="D140" s="363">
        <v>11</v>
      </c>
      <c r="E140" s="364" t="s">
        <v>425</v>
      </c>
      <c r="F140" s="355">
        <v>0</v>
      </c>
      <c r="G140" s="355">
        <v>61135</v>
      </c>
      <c r="H140" s="344">
        <v>999</v>
      </c>
      <c r="I140" s="344">
        <v>99999</v>
      </c>
      <c r="J140" s="344" t="s">
        <v>422</v>
      </c>
      <c r="K140" s="344" t="s">
        <v>422</v>
      </c>
      <c r="L140" s="355"/>
      <c r="M140" s="292">
        <v>12</v>
      </c>
      <c r="N140" s="301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362">
        <v>567000</v>
      </c>
      <c r="D141" s="363">
        <v>11</v>
      </c>
      <c r="E141" s="364" t="s">
        <v>425</v>
      </c>
      <c r="F141" s="355">
        <v>0</v>
      </c>
      <c r="G141" s="355">
        <v>61905</v>
      </c>
      <c r="H141" s="344">
        <v>999</v>
      </c>
      <c r="I141" s="344">
        <v>99999</v>
      </c>
      <c r="J141" s="344" t="s">
        <v>422</v>
      </c>
      <c r="K141" s="344" t="s">
        <v>422</v>
      </c>
      <c r="L141" s="355"/>
      <c r="M141" s="292">
        <v>12</v>
      </c>
      <c r="N141" s="301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362">
        <v>603000</v>
      </c>
      <c r="D142" s="363">
        <v>11</v>
      </c>
      <c r="E142" s="364" t="s">
        <v>425</v>
      </c>
      <c r="F142" s="355">
        <v>0</v>
      </c>
      <c r="G142" s="355">
        <v>68400</v>
      </c>
      <c r="H142" s="344">
        <v>999</v>
      </c>
      <c r="I142" s="344">
        <v>99999</v>
      </c>
      <c r="J142" s="344" t="s">
        <v>422</v>
      </c>
      <c r="K142" s="344" t="s">
        <v>422</v>
      </c>
      <c r="L142" s="355"/>
      <c r="M142" s="292">
        <v>0</v>
      </c>
      <c r="N142" s="301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362">
        <v>649000</v>
      </c>
      <c r="D143" s="363">
        <v>11</v>
      </c>
      <c r="E143" s="364" t="s">
        <v>425</v>
      </c>
      <c r="F143" s="355">
        <v>0</v>
      </c>
      <c r="G143" s="355">
        <v>73265</v>
      </c>
      <c r="H143" s="344">
        <v>999</v>
      </c>
      <c r="I143" s="344">
        <v>99999</v>
      </c>
      <c r="J143" s="344" t="s">
        <v>422</v>
      </c>
      <c r="K143" s="344" t="s">
        <v>422</v>
      </c>
      <c r="L143" s="355"/>
      <c r="M143" s="292">
        <v>0</v>
      </c>
      <c r="N143" s="301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362">
        <v>663000</v>
      </c>
      <c r="D144" s="363">
        <v>11</v>
      </c>
      <c r="E144" s="364" t="s">
        <v>425</v>
      </c>
      <c r="F144" s="355">
        <v>0</v>
      </c>
      <c r="G144" s="355">
        <v>74525</v>
      </c>
      <c r="H144" s="344">
        <v>999</v>
      </c>
      <c r="I144" s="344">
        <v>99999</v>
      </c>
      <c r="J144" s="344" t="s">
        <v>422</v>
      </c>
      <c r="K144" s="344" t="s">
        <v>422</v>
      </c>
      <c r="L144" s="355"/>
      <c r="M144" s="292">
        <v>0</v>
      </c>
      <c r="N144" s="301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362">
        <v>699000</v>
      </c>
      <c r="D145" s="363">
        <v>11</v>
      </c>
      <c r="E145" s="364" t="s">
        <v>425</v>
      </c>
      <c r="F145" s="355">
        <v>0</v>
      </c>
      <c r="G145" s="355">
        <v>79110</v>
      </c>
      <c r="H145" s="344">
        <v>999</v>
      </c>
      <c r="I145" s="344">
        <v>99999</v>
      </c>
      <c r="J145" s="344" t="s">
        <v>422</v>
      </c>
      <c r="K145" s="344" t="s">
        <v>422</v>
      </c>
      <c r="L145" s="355"/>
      <c r="M145" s="292">
        <v>12</v>
      </c>
      <c r="N145" s="301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2" customFormat="1" x14ac:dyDescent="0.25">
      <c r="A146" s="296">
        <v>2015</v>
      </c>
      <c r="B146" s="296">
        <v>25</v>
      </c>
      <c r="C146" s="359"/>
      <c r="D146" s="360"/>
      <c r="E146" s="361"/>
      <c r="F146" s="350"/>
      <c r="G146" s="350"/>
      <c r="H146" s="349"/>
      <c r="I146" s="349"/>
      <c r="J146" s="349"/>
      <c r="K146" s="349"/>
      <c r="L146" s="350"/>
      <c r="M146" s="296"/>
      <c r="N146" s="297" t="s">
        <v>1481</v>
      </c>
      <c r="O146" s="298">
        <v>236</v>
      </c>
      <c r="P146" s="298">
        <v>236</v>
      </c>
      <c r="Q146" s="299">
        <v>48043536</v>
      </c>
      <c r="R146" s="298">
        <v>17</v>
      </c>
      <c r="S146" s="298">
        <v>34</v>
      </c>
      <c r="T146" s="299">
        <v>3288625</v>
      </c>
      <c r="U146" s="298">
        <v>0</v>
      </c>
      <c r="V146" s="298">
        <v>0</v>
      </c>
      <c r="W146" s="299">
        <v>0</v>
      </c>
      <c r="X146" s="298">
        <v>0</v>
      </c>
      <c r="Y146" s="298">
        <v>0</v>
      </c>
      <c r="Z146" s="299">
        <v>0</v>
      </c>
      <c r="AA146" s="298">
        <v>180</v>
      </c>
      <c r="AB146" s="298">
        <v>180</v>
      </c>
      <c r="AC146" s="299">
        <v>35694901</v>
      </c>
      <c r="AD146" s="298">
        <v>15</v>
      </c>
      <c r="AE146" s="298">
        <v>30</v>
      </c>
      <c r="AF146" s="299">
        <v>2743000</v>
      </c>
      <c r="AG146" s="298">
        <v>0</v>
      </c>
      <c r="AH146" s="298">
        <v>0</v>
      </c>
      <c r="AI146" s="299">
        <v>0</v>
      </c>
      <c r="AJ146" s="298">
        <v>0</v>
      </c>
      <c r="AK146" s="298">
        <v>0</v>
      </c>
      <c r="AL146" s="299">
        <v>0</v>
      </c>
      <c r="AM146" s="300">
        <v>195</v>
      </c>
      <c r="AN146" s="300">
        <v>210</v>
      </c>
      <c r="AO146" s="299">
        <v>38437901</v>
      </c>
    </row>
    <row r="147" spans="1:41" x14ac:dyDescent="0.25">
      <c r="A147" s="292">
        <v>2015</v>
      </c>
      <c r="B147" s="292">
        <v>25</v>
      </c>
      <c r="C147" s="362">
        <v>9000</v>
      </c>
      <c r="D147" s="363">
        <v>13</v>
      </c>
      <c r="E147" s="364">
        <v>40</v>
      </c>
      <c r="F147" s="355">
        <v>840</v>
      </c>
      <c r="G147" s="355">
        <v>765</v>
      </c>
      <c r="H147" s="344">
        <v>521</v>
      </c>
      <c r="I147" s="344">
        <v>44140</v>
      </c>
      <c r="J147" s="344" t="s">
        <v>422</v>
      </c>
      <c r="K147" s="344" t="s">
        <v>422</v>
      </c>
      <c r="L147" s="355"/>
      <c r="M147" s="292">
        <v>12</v>
      </c>
      <c r="N147" s="301" t="s">
        <v>1593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362">
        <v>69000</v>
      </c>
      <c r="D148" s="363">
        <v>13</v>
      </c>
      <c r="E148" s="364" t="s">
        <v>425</v>
      </c>
      <c r="F148" s="355">
        <v>0</v>
      </c>
      <c r="G148" s="355">
        <v>6085</v>
      </c>
      <c r="H148" s="344">
        <v>521</v>
      </c>
      <c r="I148" s="344">
        <v>44140</v>
      </c>
      <c r="J148" s="344" t="s">
        <v>422</v>
      </c>
      <c r="K148" s="344" t="s">
        <v>422</v>
      </c>
      <c r="L148" s="355"/>
      <c r="M148" s="292">
        <v>0</v>
      </c>
      <c r="N148" s="301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362">
        <v>89000</v>
      </c>
      <c r="D149" s="363">
        <v>13</v>
      </c>
      <c r="E149" s="364" t="s">
        <v>425</v>
      </c>
      <c r="F149" s="355">
        <v>0</v>
      </c>
      <c r="G149" s="355">
        <v>8470</v>
      </c>
      <c r="H149" s="344">
        <v>521</v>
      </c>
      <c r="I149" s="344">
        <v>44140</v>
      </c>
      <c r="J149" s="344" t="s">
        <v>422</v>
      </c>
      <c r="K149" s="344" t="s">
        <v>422</v>
      </c>
      <c r="L149" s="355"/>
      <c r="M149" s="292">
        <v>12</v>
      </c>
      <c r="N149" s="301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362">
        <v>123000</v>
      </c>
      <c r="D150" s="363">
        <v>13</v>
      </c>
      <c r="E150" s="364" t="s">
        <v>425</v>
      </c>
      <c r="F150" s="355">
        <v>0</v>
      </c>
      <c r="G150" s="355">
        <v>13485</v>
      </c>
      <c r="H150" s="344">
        <v>521</v>
      </c>
      <c r="I150" s="344">
        <v>44140</v>
      </c>
      <c r="J150" s="344" t="s">
        <v>422</v>
      </c>
      <c r="K150" s="344" t="s">
        <v>422</v>
      </c>
      <c r="L150" s="355"/>
      <c r="M150" s="292">
        <v>0</v>
      </c>
      <c r="N150" s="301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362">
        <v>127000</v>
      </c>
      <c r="D151" s="363">
        <v>13</v>
      </c>
      <c r="E151" s="364">
        <v>330</v>
      </c>
      <c r="F151" s="355">
        <v>13660</v>
      </c>
      <c r="G151" s="355">
        <v>13660</v>
      </c>
      <c r="H151" s="344">
        <v>521</v>
      </c>
      <c r="I151" s="344">
        <v>44140</v>
      </c>
      <c r="J151" s="344" t="s">
        <v>422</v>
      </c>
      <c r="K151" s="344" t="s">
        <v>422</v>
      </c>
      <c r="L151" s="355"/>
      <c r="M151" s="292">
        <v>12</v>
      </c>
      <c r="N151" s="301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362">
        <v>177000</v>
      </c>
      <c r="D152" s="363">
        <v>13</v>
      </c>
      <c r="E152" s="364" t="s">
        <v>425</v>
      </c>
      <c r="F152" s="355">
        <v>0</v>
      </c>
      <c r="G152" s="355">
        <v>19645</v>
      </c>
      <c r="H152" s="344">
        <v>521</v>
      </c>
      <c r="I152" s="344">
        <v>44140</v>
      </c>
      <c r="J152" s="344" t="s">
        <v>422</v>
      </c>
      <c r="K152" s="344" t="s">
        <v>422</v>
      </c>
      <c r="L152" s="355"/>
      <c r="M152" s="292">
        <v>0</v>
      </c>
      <c r="N152" s="301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362">
        <v>235000</v>
      </c>
      <c r="D153" s="363">
        <v>13</v>
      </c>
      <c r="E153" s="364" t="s">
        <v>425</v>
      </c>
      <c r="F153" s="355">
        <v>0</v>
      </c>
      <c r="G153" s="355">
        <v>26675</v>
      </c>
      <c r="H153" s="344">
        <v>521</v>
      </c>
      <c r="I153" s="344">
        <v>44140</v>
      </c>
      <c r="J153" s="344" t="s">
        <v>422</v>
      </c>
      <c r="K153" s="344" t="s">
        <v>422</v>
      </c>
      <c r="L153" s="355"/>
      <c r="M153" s="292">
        <v>12</v>
      </c>
      <c r="N153" s="301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362">
        <v>253000</v>
      </c>
      <c r="D154" s="363">
        <v>13</v>
      </c>
      <c r="E154" s="364" t="s">
        <v>425</v>
      </c>
      <c r="F154" s="355">
        <v>0</v>
      </c>
      <c r="G154" s="355">
        <v>28075</v>
      </c>
      <c r="H154" s="344">
        <v>521</v>
      </c>
      <c r="I154" s="344">
        <v>44140</v>
      </c>
      <c r="J154" s="344" t="s">
        <v>422</v>
      </c>
      <c r="K154" s="344" t="s">
        <v>422</v>
      </c>
      <c r="L154" s="355"/>
      <c r="M154" s="292">
        <v>12</v>
      </c>
      <c r="N154" s="301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362">
        <v>285000</v>
      </c>
      <c r="D155" s="363">
        <v>13</v>
      </c>
      <c r="E155" s="364" t="s">
        <v>425</v>
      </c>
      <c r="F155" s="355">
        <v>0</v>
      </c>
      <c r="G155" s="355">
        <v>30665</v>
      </c>
      <c r="H155" s="344">
        <v>521</v>
      </c>
      <c r="I155" s="344">
        <v>44140</v>
      </c>
      <c r="J155" s="344" t="s">
        <v>422</v>
      </c>
      <c r="K155" s="344" t="s">
        <v>422</v>
      </c>
      <c r="L155" s="355"/>
      <c r="M155" s="292">
        <v>12</v>
      </c>
      <c r="N155" s="301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362">
        <v>289000</v>
      </c>
      <c r="D156" s="363">
        <v>13</v>
      </c>
      <c r="E156" s="364">
        <v>770</v>
      </c>
      <c r="F156" s="355">
        <v>30840</v>
      </c>
      <c r="G156" s="355">
        <v>30840</v>
      </c>
      <c r="H156" s="344">
        <v>521</v>
      </c>
      <c r="I156" s="344">
        <v>44140</v>
      </c>
      <c r="J156" s="344" t="s">
        <v>422</v>
      </c>
      <c r="K156" s="344" t="s">
        <v>422</v>
      </c>
      <c r="L156" s="355"/>
      <c r="M156" s="292">
        <v>12</v>
      </c>
      <c r="N156" s="301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362">
        <v>333000</v>
      </c>
      <c r="D157" s="363">
        <v>13</v>
      </c>
      <c r="E157" s="364" t="s">
        <v>425</v>
      </c>
      <c r="F157" s="355">
        <v>0</v>
      </c>
      <c r="G157" s="355">
        <v>36300</v>
      </c>
      <c r="H157" s="344">
        <v>521</v>
      </c>
      <c r="I157" s="344">
        <v>44140</v>
      </c>
      <c r="J157" s="344" t="s">
        <v>422</v>
      </c>
      <c r="K157" s="344" t="s">
        <v>422</v>
      </c>
      <c r="L157" s="355"/>
      <c r="M157" s="292">
        <v>12</v>
      </c>
      <c r="N157" s="301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362">
        <v>337000</v>
      </c>
      <c r="D158" s="363">
        <v>13</v>
      </c>
      <c r="E158" s="364" t="s">
        <v>425</v>
      </c>
      <c r="F158" s="355">
        <v>0</v>
      </c>
      <c r="G158" s="355">
        <v>37175</v>
      </c>
      <c r="H158" s="344">
        <v>521</v>
      </c>
      <c r="I158" s="344">
        <v>44140</v>
      </c>
      <c r="J158" s="344" t="s">
        <v>422</v>
      </c>
      <c r="K158" s="344" t="s">
        <v>422</v>
      </c>
      <c r="L158" s="355"/>
      <c r="M158" s="292">
        <v>12</v>
      </c>
      <c r="N158" s="301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362">
        <v>399000</v>
      </c>
      <c r="D159" s="363">
        <v>13</v>
      </c>
      <c r="E159" s="364" t="s">
        <v>425</v>
      </c>
      <c r="F159" s="355">
        <v>0</v>
      </c>
      <c r="G159" s="355">
        <v>42145</v>
      </c>
      <c r="H159" s="344">
        <v>521</v>
      </c>
      <c r="I159" s="344">
        <v>44140</v>
      </c>
      <c r="J159" s="344" t="s">
        <v>422</v>
      </c>
      <c r="K159" s="344" t="s">
        <v>422</v>
      </c>
      <c r="L159" s="355"/>
      <c r="M159" s="292">
        <v>12</v>
      </c>
      <c r="N159" s="301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362">
        <v>405000</v>
      </c>
      <c r="D160" s="363">
        <v>13</v>
      </c>
      <c r="E160" s="364" t="s">
        <v>425</v>
      </c>
      <c r="F160" s="355">
        <v>0</v>
      </c>
      <c r="G160" s="355">
        <v>42530</v>
      </c>
      <c r="H160" s="344">
        <v>521</v>
      </c>
      <c r="I160" s="344">
        <v>44140</v>
      </c>
      <c r="J160" s="344" t="s">
        <v>422</v>
      </c>
      <c r="K160" s="344" t="s">
        <v>422</v>
      </c>
      <c r="L160" s="355"/>
      <c r="M160" s="292">
        <v>0</v>
      </c>
      <c r="N160" s="301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362">
        <v>475000</v>
      </c>
      <c r="D161" s="363">
        <v>13</v>
      </c>
      <c r="E161" s="364">
        <v>1490</v>
      </c>
      <c r="F161" s="355">
        <v>52144</v>
      </c>
      <c r="G161" s="355">
        <v>52144</v>
      </c>
      <c r="H161" s="344">
        <v>521</v>
      </c>
      <c r="I161" s="344">
        <v>44140</v>
      </c>
      <c r="J161" s="344" t="s">
        <v>422</v>
      </c>
      <c r="K161" s="344" t="s">
        <v>422</v>
      </c>
      <c r="L161" s="355"/>
      <c r="M161" s="292">
        <v>0</v>
      </c>
      <c r="N161" s="301" t="s">
        <v>1614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362">
        <v>535000</v>
      </c>
      <c r="D162" s="363">
        <v>13</v>
      </c>
      <c r="E162" s="364" t="s">
        <v>425</v>
      </c>
      <c r="F162" s="355">
        <v>0</v>
      </c>
      <c r="G162" s="355">
        <v>58650</v>
      </c>
      <c r="H162" s="344">
        <v>521</v>
      </c>
      <c r="I162" s="344">
        <v>44140</v>
      </c>
      <c r="J162" s="344" t="s">
        <v>422</v>
      </c>
      <c r="K162" s="344" t="s">
        <v>422</v>
      </c>
      <c r="L162" s="355"/>
      <c r="M162" s="292">
        <v>12</v>
      </c>
      <c r="N162" s="301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362">
        <v>581000</v>
      </c>
      <c r="D163" s="363">
        <v>13</v>
      </c>
      <c r="E163" s="364" t="s">
        <v>425</v>
      </c>
      <c r="F163" s="355">
        <v>0</v>
      </c>
      <c r="G163" s="355">
        <v>65825</v>
      </c>
      <c r="H163" s="344">
        <v>521</v>
      </c>
      <c r="I163" s="344">
        <v>44140</v>
      </c>
      <c r="J163" s="344" t="s">
        <v>422</v>
      </c>
      <c r="K163" s="344" t="s">
        <v>422</v>
      </c>
      <c r="L163" s="355"/>
      <c r="M163" s="292">
        <v>12</v>
      </c>
      <c r="N163" s="301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362">
        <v>585000</v>
      </c>
      <c r="D164" s="363">
        <v>13</v>
      </c>
      <c r="E164" s="364">
        <v>1920</v>
      </c>
      <c r="F164" s="355">
        <v>67000</v>
      </c>
      <c r="G164" s="355">
        <v>67000</v>
      </c>
      <c r="H164" s="344">
        <v>521</v>
      </c>
      <c r="I164" s="344">
        <v>44140</v>
      </c>
      <c r="J164" s="344" t="s">
        <v>422</v>
      </c>
      <c r="K164" s="344">
        <v>1</v>
      </c>
      <c r="L164" s="355"/>
      <c r="M164" s="292">
        <v>12</v>
      </c>
      <c r="N164" s="301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362">
        <v>619000</v>
      </c>
      <c r="D165" s="363">
        <v>13</v>
      </c>
      <c r="E165" s="364" t="s">
        <v>425</v>
      </c>
      <c r="F165" s="355">
        <v>0</v>
      </c>
      <c r="G165" s="355">
        <v>70045</v>
      </c>
      <c r="H165" s="344">
        <v>521</v>
      </c>
      <c r="I165" s="344">
        <v>44140</v>
      </c>
      <c r="J165" s="344" t="s">
        <v>422</v>
      </c>
      <c r="K165" s="344" t="s">
        <v>422</v>
      </c>
      <c r="L165" s="355"/>
      <c r="M165" s="292">
        <v>12</v>
      </c>
      <c r="N165" s="301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362">
        <v>637000</v>
      </c>
      <c r="D166" s="363">
        <v>13</v>
      </c>
      <c r="E166" s="364" t="s">
        <v>425</v>
      </c>
      <c r="F166" s="355">
        <v>0</v>
      </c>
      <c r="G166" s="355">
        <v>72390</v>
      </c>
      <c r="H166" s="344">
        <v>521</v>
      </c>
      <c r="I166" s="344">
        <v>44140</v>
      </c>
      <c r="J166" s="344" t="s">
        <v>422</v>
      </c>
      <c r="K166" s="344" t="s">
        <v>422</v>
      </c>
      <c r="L166" s="355"/>
      <c r="M166" s="292">
        <v>12</v>
      </c>
      <c r="N166" s="301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362">
        <v>675000</v>
      </c>
      <c r="D167" s="363">
        <v>13</v>
      </c>
      <c r="E167" s="364">
        <v>2200</v>
      </c>
      <c r="F167" s="355">
        <v>77890</v>
      </c>
      <c r="G167" s="355">
        <v>77850</v>
      </c>
      <c r="H167" s="344">
        <v>521</v>
      </c>
      <c r="I167" s="344">
        <v>44140</v>
      </c>
      <c r="J167" s="344" t="s">
        <v>422</v>
      </c>
      <c r="K167" s="344" t="s">
        <v>422</v>
      </c>
      <c r="L167" s="355"/>
      <c r="M167" s="292">
        <v>12</v>
      </c>
      <c r="N167" s="301" t="s">
        <v>1620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362">
        <v>683000</v>
      </c>
      <c r="D168" s="363">
        <v>13</v>
      </c>
      <c r="E168" s="364">
        <v>2190</v>
      </c>
      <c r="F168" s="355">
        <v>76030</v>
      </c>
      <c r="G168" s="355">
        <v>76030</v>
      </c>
      <c r="H168" s="344">
        <v>521</v>
      </c>
      <c r="I168" s="344">
        <v>44140</v>
      </c>
      <c r="J168" s="344" t="s">
        <v>422</v>
      </c>
      <c r="K168" s="344" t="s">
        <v>422</v>
      </c>
      <c r="L168" s="355"/>
      <c r="M168" s="292">
        <v>0</v>
      </c>
      <c r="N168" s="301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362">
        <v>703000</v>
      </c>
      <c r="D169" s="363">
        <v>13</v>
      </c>
      <c r="E169" s="364" t="s">
        <v>425</v>
      </c>
      <c r="F169" s="355">
        <v>0</v>
      </c>
      <c r="G169" s="355">
        <v>79740</v>
      </c>
      <c r="H169" s="344">
        <v>521</v>
      </c>
      <c r="I169" s="344">
        <v>44140</v>
      </c>
      <c r="J169" s="344" t="s">
        <v>422</v>
      </c>
      <c r="K169" s="344" t="s">
        <v>422</v>
      </c>
      <c r="L169" s="355"/>
      <c r="M169" s="292">
        <v>12</v>
      </c>
      <c r="N169" s="301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2" customFormat="1" x14ac:dyDescent="0.25">
      <c r="A170" s="296">
        <v>2015</v>
      </c>
      <c r="B170" s="296">
        <v>25</v>
      </c>
      <c r="C170" s="359"/>
      <c r="D170" s="360"/>
      <c r="E170" s="361"/>
      <c r="F170" s="350"/>
      <c r="G170" s="350"/>
      <c r="H170" s="349"/>
      <c r="I170" s="349"/>
      <c r="J170" s="349"/>
      <c r="K170" s="349"/>
      <c r="L170" s="350"/>
      <c r="M170" s="296"/>
      <c r="N170" s="297" t="s">
        <v>1482</v>
      </c>
      <c r="O170" s="298">
        <v>169</v>
      </c>
      <c r="P170" s="298">
        <v>169</v>
      </c>
      <c r="Q170" s="299">
        <v>40727146</v>
      </c>
      <c r="R170" s="298">
        <v>0</v>
      </c>
      <c r="S170" s="298">
        <v>0</v>
      </c>
      <c r="T170" s="299">
        <v>0</v>
      </c>
      <c r="U170" s="298">
        <v>1</v>
      </c>
      <c r="V170" s="298">
        <v>4</v>
      </c>
      <c r="W170" s="299">
        <v>731087</v>
      </c>
      <c r="X170" s="298">
        <v>1</v>
      </c>
      <c r="Y170" s="298">
        <v>15</v>
      </c>
      <c r="Z170" s="299">
        <v>2493334</v>
      </c>
      <c r="AA170" s="298">
        <v>144</v>
      </c>
      <c r="AB170" s="298">
        <v>144</v>
      </c>
      <c r="AC170" s="299">
        <v>35325846</v>
      </c>
      <c r="AD170" s="298">
        <v>0</v>
      </c>
      <c r="AE170" s="298">
        <v>0</v>
      </c>
      <c r="AF170" s="299">
        <v>0</v>
      </c>
      <c r="AG170" s="298">
        <v>1</v>
      </c>
      <c r="AH170" s="298">
        <v>4</v>
      </c>
      <c r="AI170" s="299">
        <v>731087</v>
      </c>
      <c r="AJ170" s="298">
        <v>0</v>
      </c>
      <c r="AK170" s="298">
        <v>0</v>
      </c>
      <c r="AL170" s="299">
        <v>0</v>
      </c>
      <c r="AM170" s="300">
        <v>145</v>
      </c>
      <c r="AN170" s="300">
        <v>148</v>
      </c>
      <c r="AO170" s="299">
        <v>36056933</v>
      </c>
    </row>
    <row r="171" spans="1:41" x14ac:dyDescent="0.25">
      <c r="A171" s="292">
        <v>2015</v>
      </c>
      <c r="B171" s="292">
        <v>25</v>
      </c>
      <c r="C171" s="362">
        <v>15000</v>
      </c>
      <c r="D171" s="363">
        <v>15</v>
      </c>
      <c r="E171" s="364" t="s">
        <v>425</v>
      </c>
      <c r="F171" s="355">
        <v>0</v>
      </c>
      <c r="G171" s="355">
        <v>1325</v>
      </c>
      <c r="H171" s="344">
        <v>521</v>
      </c>
      <c r="I171" s="344">
        <v>44140</v>
      </c>
      <c r="J171" s="344" t="s">
        <v>422</v>
      </c>
      <c r="K171" s="344" t="s">
        <v>422</v>
      </c>
      <c r="L171" s="355"/>
      <c r="M171" s="292">
        <v>0</v>
      </c>
      <c r="N171" s="301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362">
        <v>49000</v>
      </c>
      <c r="D172" s="363">
        <v>15</v>
      </c>
      <c r="E172" s="364" t="s">
        <v>425</v>
      </c>
      <c r="F172" s="355">
        <v>0</v>
      </c>
      <c r="G172" s="355">
        <v>4825</v>
      </c>
      <c r="H172" s="344">
        <v>521</v>
      </c>
      <c r="I172" s="344">
        <v>44140</v>
      </c>
      <c r="J172" s="344" t="s">
        <v>422</v>
      </c>
      <c r="K172" s="344" t="s">
        <v>422</v>
      </c>
      <c r="L172" s="355"/>
      <c r="M172" s="292">
        <v>12</v>
      </c>
      <c r="N172" s="301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362">
        <v>125000</v>
      </c>
      <c r="D173" s="363">
        <v>15</v>
      </c>
      <c r="E173" s="364" t="s">
        <v>425</v>
      </c>
      <c r="F173" s="355">
        <v>0</v>
      </c>
      <c r="G173" s="355">
        <v>13590</v>
      </c>
      <c r="H173" s="344">
        <v>521</v>
      </c>
      <c r="I173" s="344">
        <v>44140</v>
      </c>
      <c r="J173" s="344" t="s">
        <v>422</v>
      </c>
      <c r="K173" s="344" t="s">
        <v>422</v>
      </c>
      <c r="L173" s="355"/>
      <c r="M173" s="292">
        <v>12</v>
      </c>
      <c r="N173" s="301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362">
        <v>143000</v>
      </c>
      <c r="D174" s="363">
        <v>15</v>
      </c>
      <c r="E174" s="364" t="s">
        <v>425</v>
      </c>
      <c r="F174" s="355">
        <v>0</v>
      </c>
      <c r="G174" s="355">
        <v>16040</v>
      </c>
      <c r="H174" s="344">
        <v>521</v>
      </c>
      <c r="I174" s="344">
        <v>44140</v>
      </c>
      <c r="J174" s="344" t="s">
        <v>422</v>
      </c>
      <c r="K174" s="344" t="s">
        <v>422</v>
      </c>
      <c r="L174" s="355"/>
      <c r="M174" s="292">
        <v>12</v>
      </c>
      <c r="N174" s="301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362">
        <v>181000</v>
      </c>
      <c r="D175" s="363">
        <v>15</v>
      </c>
      <c r="E175" s="364">
        <v>470</v>
      </c>
      <c r="F175" s="355">
        <v>19370</v>
      </c>
      <c r="G175" s="355">
        <v>19330</v>
      </c>
      <c r="H175" s="344">
        <v>521</v>
      </c>
      <c r="I175" s="344">
        <v>44140</v>
      </c>
      <c r="J175" s="344" t="s">
        <v>422</v>
      </c>
      <c r="K175" s="344" t="s">
        <v>422</v>
      </c>
      <c r="L175" s="355"/>
      <c r="M175" s="292">
        <v>12</v>
      </c>
      <c r="N175" s="301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362">
        <v>227000</v>
      </c>
      <c r="D176" s="363">
        <v>15</v>
      </c>
      <c r="E176" s="364" t="s">
        <v>425</v>
      </c>
      <c r="F176" s="355">
        <v>0</v>
      </c>
      <c r="G176" s="355">
        <v>26290</v>
      </c>
      <c r="H176" s="344">
        <v>521</v>
      </c>
      <c r="I176" s="344">
        <v>44140</v>
      </c>
      <c r="J176" s="344" t="s">
        <v>422</v>
      </c>
      <c r="K176" s="344" t="s">
        <v>422</v>
      </c>
      <c r="L176" s="355"/>
      <c r="M176" s="292">
        <v>12</v>
      </c>
      <c r="N176" s="301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362">
        <v>233000</v>
      </c>
      <c r="D177" s="363">
        <v>15</v>
      </c>
      <c r="E177" s="364" t="s">
        <v>425</v>
      </c>
      <c r="F177" s="355">
        <v>0</v>
      </c>
      <c r="G177" s="355">
        <v>26535</v>
      </c>
      <c r="H177" s="344">
        <v>521</v>
      </c>
      <c r="I177" s="344">
        <v>44140</v>
      </c>
      <c r="J177" s="344" t="s">
        <v>422</v>
      </c>
      <c r="K177" s="344" t="s">
        <v>422</v>
      </c>
      <c r="L177" s="355"/>
      <c r="M177" s="292">
        <v>12</v>
      </c>
      <c r="N177" s="301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362">
        <v>245000</v>
      </c>
      <c r="D178" s="363">
        <v>15</v>
      </c>
      <c r="E178" s="364" t="s">
        <v>425</v>
      </c>
      <c r="F178" s="355">
        <v>0</v>
      </c>
      <c r="G178" s="355">
        <v>27690</v>
      </c>
      <c r="H178" s="344">
        <v>521</v>
      </c>
      <c r="I178" s="344">
        <v>44140</v>
      </c>
      <c r="J178" s="344" t="s">
        <v>422</v>
      </c>
      <c r="K178" s="344" t="s">
        <v>422</v>
      </c>
      <c r="L178" s="355"/>
      <c r="M178" s="292">
        <v>0</v>
      </c>
      <c r="N178" s="301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362">
        <v>269000</v>
      </c>
      <c r="D179" s="363">
        <v>15</v>
      </c>
      <c r="E179" s="364" t="s">
        <v>425</v>
      </c>
      <c r="F179" s="355">
        <v>0</v>
      </c>
      <c r="G179" s="355">
        <v>29265</v>
      </c>
      <c r="H179" s="344">
        <v>521</v>
      </c>
      <c r="I179" s="344">
        <v>44140</v>
      </c>
      <c r="J179" s="344" t="s">
        <v>422</v>
      </c>
      <c r="K179" s="344" t="s">
        <v>422</v>
      </c>
      <c r="L179" s="355"/>
      <c r="M179" s="292">
        <v>0</v>
      </c>
      <c r="N179" s="301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362">
        <v>301000</v>
      </c>
      <c r="D180" s="363">
        <v>15</v>
      </c>
      <c r="E180" s="364" t="s">
        <v>425</v>
      </c>
      <c r="F180" s="355">
        <v>0</v>
      </c>
      <c r="G180" s="355">
        <v>31785</v>
      </c>
      <c r="H180" s="344">
        <v>521</v>
      </c>
      <c r="I180" s="344">
        <v>44140</v>
      </c>
      <c r="J180" s="344" t="s">
        <v>422</v>
      </c>
      <c r="K180" s="344" t="s">
        <v>422</v>
      </c>
      <c r="L180" s="355"/>
      <c r="M180" s="292">
        <v>0</v>
      </c>
      <c r="N180" s="301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362">
        <v>381000</v>
      </c>
      <c r="D181" s="363">
        <v>15</v>
      </c>
      <c r="E181" s="364" t="s">
        <v>425</v>
      </c>
      <c r="F181" s="355">
        <v>0</v>
      </c>
      <c r="G181" s="355">
        <v>40990</v>
      </c>
      <c r="H181" s="344">
        <v>521</v>
      </c>
      <c r="I181" s="344">
        <v>44140</v>
      </c>
      <c r="J181" s="344" t="s">
        <v>422</v>
      </c>
      <c r="K181" s="344" t="s">
        <v>422</v>
      </c>
      <c r="L181" s="355"/>
      <c r="M181" s="292">
        <v>2</v>
      </c>
      <c r="N181" s="301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362">
        <v>449000</v>
      </c>
      <c r="D182" s="363">
        <v>15</v>
      </c>
      <c r="E182" s="364">
        <v>1280</v>
      </c>
      <c r="F182" s="355">
        <v>46330</v>
      </c>
      <c r="G182" s="355">
        <v>46330</v>
      </c>
      <c r="H182" s="344">
        <v>521</v>
      </c>
      <c r="I182" s="344">
        <v>44140</v>
      </c>
      <c r="J182" s="344" t="s">
        <v>422</v>
      </c>
      <c r="K182" s="344" t="s">
        <v>422</v>
      </c>
      <c r="L182" s="355"/>
      <c r="M182" s="292">
        <v>12</v>
      </c>
      <c r="N182" s="301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362">
        <v>481000</v>
      </c>
      <c r="D183" s="363">
        <v>15</v>
      </c>
      <c r="E183" s="364" t="s">
        <v>425</v>
      </c>
      <c r="F183" s="355">
        <v>0</v>
      </c>
      <c r="G183" s="355">
        <v>52560</v>
      </c>
      <c r="H183" s="344">
        <v>521</v>
      </c>
      <c r="I183" s="344">
        <v>44140</v>
      </c>
      <c r="J183" s="344" t="s">
        <v>422</v>
      </c>
      <c r="K183" s="344" t="s">
        <v>422</v>
      </c>
      <c r="L183" s="355"/>
      <c r="M183" s="292">
        <v>12</v>
      </c>
      <c r="N183" s="301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362">
        <v>495000</v>
      </c>
      <c r="D184" s="363">
        <v>15</v>
      </c>
      <c r="E184" s="364" t="s">
        <v>425</v>
      </c>
      <c r="F184" s="355">
        <v>0</v>
      </c>
      <c r="G184" s="355">
        <v>54030</v>
      </c>
      <c r="H184" s="344">
        <v>521</v>
      </c>
      <c r="I184" s="344">
        <v>44140</v>
      </c>
      <c r="J184" s="344" t="s">
        <v>422</v>
      </c>
      <c r="K184" s="344" t="s">
        <v>422</v>
      </c>
      <c r="L184" s="355"/>
      <c r="M184" s="292">
        <v>12</v>
      </c>
      <c r="N184" s="301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362">
        <v>573000</v>
      </c>
      <c r="D185" s="363">
        <v>15</v>
      </c>
      <c r="E185" s="364" t="s">
        <v>425</v>
      </c>
      <c r="F185" s="355">
        <v>0</v>
      </c>
      <c r="G185" s="355">
        <v>64145</v>
      </c>
      <c r="H185" s="344">
        <v>521</v>
      </c>
      <c r="I185" s="344">
        <v>44140</v>
      </c>
      <c r="J185" s="344" t="s">
        <v>422</v>
      </c>
      <c r="K185" s="344" t="s">
        <v>422</v>
      </c>
      <c r="L185" s="355"/>
      <c r="M185" s="292">
        <v>12</v>
      </c>
      <c r="N185" s="301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362">
        <v>575000</v>
      </c>
      <c r="D186" s="363">
        <v>15</v>
      </c>
      <c r="E186" s="364" t="s">
        <v>425</v>
      </c>
      <c r="F186" s="355">
        <v>0</v>
      </c>
      <c r="G186" s="355">
        <v>62745</v>
      </c>
      <c r="H186" s="344">
        <v>521</v>
      </c>
      <c r="I186" s="344">
        <v>44140</v>
      </c>
      <c r="J186" s="344" t="s">
        <v>422</v>
      </c>
      <c r="K186" s="344" t="s">
        <v>422</v>
      </c>
      <c r="L186" s="355"/>
      <c r="M186" s="292">
        <v>12</v>
      </c>
      <c r="N186" s="301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362">
        <v>643000</v>
      </c>
      <c r="D187" s="363">
        <v>15</v>
      </c>
      <c r="E187" s="364" t="s">
        <v>425</v>
      </c>
      <c r="F187" s="355">
        <v>0</v>
      </c>
      <c r="G187" s="355">
        <v>72880</v>
      </c>
      <c r="H187" s="344">
        <v>521</v>
      </c>
      <c r="I187" s="344">
        <v>44140</v>
      </c>
      <c r="J187" s="344" t="s">
        <v>422</v>
      </c>
      <c r="K187" s="344" t="s">
        <v>422</v>
      </c>
      <c r="L187" s="355"/>
      <c r="M187" s="292">
        <v>12</v>
      </c>
      <c r="N187" s="301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362">
        <v>687000</v>
      </c>
      <c r="D188" s="363">
        <v>15</v>
      </c>
      <c r="E188" s="364" t="s">
        <v>425</v>
      </c>
      <c r="F188" s="355">
        <v>0</v>
      </c>
      <c r="G188" s="355">
        <v>76380</v>
      </c>
      <c r="H188" s="344">
        <v>521</v>
      </c>
      <c r="I188" s="344">
        <v>44140</v>
      </c>
      <c r="J188" s="344" t="s">
        <v>422</v>
      </c>
      <c r="K188" s="344" t="s">
        <v>422</v>
      </c>
      <c r="L188" s="355"/>
      <c r="M188" s="292">
        <v>12</v>
      </c>
      <c r="N188" s="301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362">
        <v>705000</v>
      </c>
      <c r="D189" s="363">
        <v>15</v>
      </c>
      <c r="E189" s="364" t="s">
        <v>425</v>
      </c>
      <c r="F189" s="355">
        <v>0</v>
      </c>
      <c r="G189" s="355">
        <v>79915</v>
      </c>
      <c r="H189" s="344">
        <v>521</v>
      </c>
      <c r="I189" s="344">
        <v>44140</v>
      </c>
      <c r="J189" s="344" t="s">
        <v>422</v>
      </c>
      <c r="K189" s="344" t="s">
        <v>422</v>
      </c>
      <c r="L189" s="355"/>
      <c r="M189" s="292">
        <v>12</v>
      </c>
      <c r="N189" s="301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362">
        <v>725000</v>
      </c>
      <c r="D190" s="363">
        <v>15</v>
      </c>
      <c r="E190" s="364" t="s">
        <v>425</v>
      </c>
      <c r="F190" s="355">
        <v>0</v>
      </c>
      <c r="G190" s="355">
        <v>82175</v>
      </c>
      <c r="H190" s="344">
        <v>521</v>
      </c>
      <c r="I190" s="344">
        <v>44140</v>
      </c>
      <c r="J190" s="344" t="s">
        <v>422</v>
      </c>
      <c r="K190" s="344" t="s">
        <v>422</v>
      </c>
      <c r="L190" s="355"/>
      <c r="M190" s="292">
        <v>0</v>
      </c>
      <c r="N190" s="301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2" customFormat="1" x14ac:dyDescent="0.25">
      <c r="A191" s="296">
        <v>2015</v>
      </c>
      <c r="B191" s="296">
        <v>25</v>
      </c>
      <c r="C191" s="359"/>
      <c r="D191" s="360"/>
      <c r="E191" s="361"/>
      <c r="F191" s="350"/>
      <c r="G191" s="350"/>
      <c r="H191" s="349"/>
      <c r="I191" s="349"/>
      <c r="J191" s="349"/>
      <c r="K191" s="349"/>
      <c r="L191" s="350"/>
      <c r="M191" s="296"/>
      <c r="N191" s="297" t="s">
        <v>1483</v>
      </c>
      <c r="O191" s="298">
        <v>1617</v>
      </c>
      <c r="P191" s="298">
        <v>1617</v>
      </c>
      <c r="Q191" s="299">
        <v>450175431</v>
      </c>
      <c r="R191" s="298">
        <v>82</v>
      </c>
      <c r="S191" s="298">
        <v>164</v>
      </c>
      <c r="T191" s="299">
        <v>24655766</v>
      </c>
      <c r="U191" s="298">
        <v>22</v>
      </c>
      <c r="V191" s="298">
        <v>70</v>
      </c>
      <c r="W191" s="299">
        <v>10103369</v>
      </c>
      <c r="X191" s="298">
        <v>77</v>
      </c>
      <c r="Y191" s="298">
        <v>2794</v>
      </c>
      <c r="Z191" s="299">
        <v>450450516</v>
      </c>
      <c r="AA191" s="298">
        <v>1435</v>
      </c>
      <c r="AB191" s="298">
        <v>1435</v>
      </c>
      <c r="AC191" s="299">
        <v>411505402</v>
      </c>
      <c r="AD191" s="298">
        <v>71</v>
      </c>
      <c r="AE191" s="298">
        <v>142</v>
      </c>
      <c r="AF191" s="299">
        <v>22108266</v>
      </c>
      <c r="AG191" s="298">
        <v>22</v>
      </c>
      <c r="AH191" s="298">
        <v>70</v>
      </c>
      <c r="AI191" s="299">
        <v>10103369</v>
      </c>
      <c r="AJ191" s="298">
        <v>56</v>
      </c>
      <c r="AK191" s="298">
        <v>2403</v>
      </c>
      <c r="AL191" s="299">
        <v>397449942</v>
      </c>
      <c r="AM191" s="300">
        <v>1584</v>
      </c>
      <c r="AN191" s="300">
        <v>4050</v>
      </c>
      <c r="AO191" s="299">
        <v>841166979</v>
      </c>
    </row>
    <row r="192" spans="1:41" x14ac:dyDescent="0.25">
      <c r="A192" s="292">
        <v>2015</v>
      </c>
      <c r="B192" s="292">
        <v>25</v>
      </c>
      <c r="C192" s="362">
        <v>3000</v>
      </c>
      <c r="D192" s="363">
        <v>17</v>
      </c>
      <c r="E192" s="364" t="s">
        <v>425</v>
      </c>
      <c r="F192" s="355">
        <v>0</v>
      </c>
      <c r="G192" s="355">
        <v>380</v>
      </c>
      <c r="H192" s="344">
        <v>148</v>
      </c>
      <c r="I192" s="344">
        <v>14460</v>
      </c>
      <c r="J192" s="344" t="s">
        <v>422</v>
      </c>
      <c r="K192" s="344" t="s">
        <v>422</v>
      </c>
      <c r="L192" s="355"/>
      <c r="M192" s="292">
        <v>11</v>
      </c>
      <c r="N192" s="301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362">
        <v>19000</v>
      </c>
      <c r="D193" s="363">
        <v>17</v>
      </c>
      <c r="E193" s="364" t="s">
        <v>425</v>
      </c>
      <c r="F193" s="355">
        <v>0</v>
      </c>
      <c r="G193" s="355">
        <v>1605</v>
      </c>
      <c r="H193" s="344">
        <v>148</v>
      </c>
      <c r="I193" s="344">
        <v>14460</v>
      </c>
      <c r="J193" s="344" t="s">
        <v>422</v>
      </c>
      <c r="K193" s="344" t="s">
        <v>422</v>
      </c>
      <c r="L193" s="355"/>
      <c r="M193" s="292">
        <v>0</v>
      </c>
      <c r="N193" s="301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362">
        <v>23000</v>
      </c>
      <c r="D194" s="363">
        <v>17</v>
      </c>
      <c r="E194" s="364" t="s">
        <v>425</v>
      </c>
      <c r="F194" s="355">
        <v>0</v>
      </c>
      <c r="G194" s="355">
        <v>1955</v>
      </c>
      <c r="H194" s="344">
        <v>148</v>
      </c>
      <c r="I194" s="344">
        <v>14460</v>
      </c>
      <c r="J194" s="344" t="s">
        <v>422</v>
      </c>
      <c r="K194" s="344" t="s">
        <v>422</v>
      </c>
      <c r="L194" s="355"/>
      <c r="M194" s="292">
        <v>12</v>
      </c>
      <c r="N194" s="301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362">
        <v>27000</v>
      </c>
      <c r="D195" s="363">
        <v>17</v>
      </c>
      <c r="E195" s="364" t="s">
        <v>425</v>
      </c>
      <c r="F195" s="355">
        <v>0</v>
      </c>
      <c r="G195" s="355">
        <v>2130</v>
      </c>
      <c r="H195" s="344">
        <v>148</v>
      </c>
      <c r="I195" s="344">
        <v>14460</v>
      </c>
      <c r="J195" s="344" t="s">
        <v>422</v>
      </c>
      <c r="K195" s="344" t="s">
        <v>422</v>
      </c>
      <c r="L195" s="355"/>
      <c r="M195" s="292">
        <v>12</v>
      </c>
      <c r="N195" s="301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362">
        <v>37000</v>
      </c>
      <c r="D196" s="363">
        <v>17</v>
      </c>
      <c r="E196" s="364" t="s">
        <v>425</v>
      </c>
      <c r="F196" s="355">
        <v>0</v>
      </c>
      <c r="G196" s="355">
        <v>3005</v>
      </c>
      <c r="H196" s="344">
        <v>148</v>
      </c>
      <c r="I196" s="344">
        <v>14460</v>
      </c>
      <c r="J196" s="344" t="s">
        <v>422</v>
      </c>
      <c r="K196" s="344" t="s">
        <v>422</v>
      </c>
      <c r="L196" s="355"/>
      <c r="M196" s="292">
        <v>12</v>
      </c>
      <c r="N196" s="301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362">
        <v>47000</v>
      </c>
      <c r="D197" s="363">
        <v>17</v>
      </c>
      <c r="E197" s="364" t="s">
        <v>425</v>
      </c>
      <c r="F197" s="355">
        <v>0</v>
      </c>
      <c r="G197" s="355">
        <v>4615</v>
      </c>
      <c r="H197" s="344">
        <v>148</v>
      </c>
      <c r="I197" s="344">
        <v>14460</v>
      </c>
      <c r="J197" s="344" t="s">
        <v>422</v>
      </c>
      <c r="K197" s="344" t="s">
        <v>422</v>
      </c>
      <c r="L197" s="355"/>
      <c r="M197" s="292">
        <v>12</v>
      </c>
      <c r="N197" s="301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362">
        <v>53000</v>
      </c>
      <c r="D198" s="363">
        <v>17</v>
      </c>
      <c r="E198" s="364" t="s">
        <v>425</v>
      </c>
      <c r="F198" s="355">
        <v>0</v>
      </c>
      <c r="G198" s="355">
        <v>5070</v>
      </c>
      <c r="H198" s="344">
        <v>148</v>
      </c>
      <c r="I198" s="344">
        <v>14460</v>
      </c>
      <c r="J198" s="344" t="s">
        <v>422</v>
      </c>
      <c r="K198" s="344" t="s">
        <v>422</v>
      </c>
      <c r="L198" s="355"/>
      <c r="M198" s="292">
        <v>11</v>
      </c>
      <c r="N198" s="301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362">
        <v>65000</v>
      </c>
      <c r="D199" s="363">
        <v>17</v>
      </c>
      <c r="E199" s="364" t="s">
        <v>425</v>
      </c>
      <c r="F199" s="355">
        <v>0</v>
      </c>
      <c r="G199" s="355">
        <v>5805</v>
      </c>
      <c r="H199" s="344">
        <v>148</v>
      </c>
      <c r="I199" s="344">
        <v>14460</v>
      </c>
      <c r="J199" s="344" t="s">
        <v>422</v>
      </c>
      <c r="K199" s="344" t="s">
        <v>422</v>
      </c>
      <c r="L199" s="355"/>
      <c r="M199" s="292">
        <v>1</v>
      </c>
      <c r="N199" s="301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362">
        <v>77000</v>
      </c>
      <c r="D200" s="363">
        <v>17</v>
      </c>
      <c r="E200" s="364" t="s">
        <v>425</v>
      </c>
      <c r="F200" s="355">
        <v>0</v>
      </c>
      <c r="G200" s="355">
        <v>7350</v>
      </c>
      <c r="H200" s="344">
        <v>148</v>
      </c>
      <c r="I200" s="344">
        <v>14460</v>
      </c>
      <c r="J200" s="344" t="s">
        <v>422</v>
      </c>
      <c r="K200" s="344" t="s">
        <v>422</v>
      </c>
      <c r="L200" s="355"/>
      <c r="M200" s="292">
        <v>12</v>
      </c>
      <c r="N200" s="301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362">
        <v>101000</v>
      </c>
      <c r="D201" s="363">
        <v>17</v>
      </c>
      <c r="E201" s="364" t="s">
        <v>425</v>
      </c>
      <c r="F201" s="355">
        <v>0</v>
      </c>
      <c r="G201" s="355">
        <v>9840</v>
      </c>
      <c r="H201" s="344">
        <v>148</v>
      </c>
      <c r="I201" s="344">
        <v>14460</v>
      </c>
      <c r="J201" s="344" t="s">
        <v>422</v>
      </c>
      <c r="K201" s="344" t="s">
        <v>422</v>
      </c>
      <c r="L201" s="355"/>
      <c r="M201" s="292">
        <v>12</v>
      </c>
      <c r="N201" s="301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362">
        <v>103000</v>
      </c>
      <c r="D202" s="363">
        <v>17</v>
      </c>
      <c r="E202" s="364">
        <v>300</v>
      </c>
      <c r="F202" s="355">
        <v>11000</v>
      </c>
      <c r="G202" s="355">
        <v>11000</v>
      </c>
      <c r="H202" s="344">
        <v>148</v>
      </c>
      <c r="I202" s="344">
        <v>14460</v>
      </c>
      <c r="J202" s="344" t="s">
        <v>422</v>
      </c>
      <c r="K202" s="344">
        <v>1</v>
      </c>
      <c r="L202" s="355"/>
      <c r="M202" s="292">
        <v>10</v>
      </c>
      <c r="N202" s="301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362">
        <v>107000</v>
      </c>
      <c r="D203" s="363">
        <v>17</v>
      </c>
      <c r="E203" s="364" t="s">
        <v>425</v>
      </c>
      <c r="F203" s="355">
        <v>0</v>
      </c>
      <c r="G203" s="355">
        <v>11525</v>
      </c>
      <c r="H203" s="344">
        <v>148</v>
      </c>
      <c r="I203" s="344">
        <v>14460</v>
      </c>
      <c r="J203" s="344" t="s">
        <v>422</v>
      </c>
      <c r="K203" s="344" t="s">
        <v>422</v>
      </c>
      <c r="L203" s="355"/>
      <c r="M203" s="292">
        <v>12</v>
      </c>
      <c r="N203" s="301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362">
        <v>117000</v>
      </c>
      <c r="D204" s="363">
        <v>17</v>
      </c>
      <c r="E204" s="364" t="s">
        <v>425</v>
      </c>
      <c r="F204" s="355">
        <v>0</v>
      </c>
      <c r="G204" s="355">
        <v>13135</v>
      </c>
      <c r="H204" s="344">
        <v>148</v>
      </c>
      <c r="I204" s="344">
        <v>14460</v>
      </c>
      <c r="J204" s="344" t="s">
        <v>422</v>
      </c>
      <c r="K204" s="344" t="s">
        <v>422</v>
      </c>
      <c r="L204" s="355"/>
      <c r="M204" s="292">
        <v>12</v>
      </c>
      <c r="N204" s="301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362">
        <v>139000</v>
      </c>
      <c r="D205" s="363">
        <v>17</v>
      </c>
      <c r="E205" s="364" t="s">
        <v>425</v>
      </c>
      <c r="F205" s="355">
        <v>0</v>
      </c>
      <c r="G205" s="355">
        <v>15060</v>
      </c>
      <c r="H205" s="344">
        <v>148</v>
      </c>
      <c r="I205" s="344">
        <v>14460</v>
      </c>
      <c r="J205" s="344" t="s">
        <v>422</v>
      </c>
      <c r="K205" s="344" t="s">
        <v>422</v>
      </c>
      <c r="L205" s="355"/>
      <c r="M205" s="292">
        <v>12</v>
      </c>
      <c r="N205" s="301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362">
        <v>163000</v>
      </c>
      <c r="D206" s="363">
        <v>17</v>
      </c>
      <c r="E206" s="364" t="s">
        <v>425</v>
      </c>
      <c r="F206" s="355">
        <v>0</v>
      </c>
      <c r="G206" s="355">
        <v>17475</v>
      </c>
      <c r="H206" s="344">
        <v>148</v>
      </c>
      <c r="I206" s="344">
        <v>14460</v>
      </c>
      <c r="J206" s="344" t="s">
        <v>422</v>
      </c>
      <c r="K206" s="344" t="s">
        <v>422</v>
      </c>
      <c r="L206" s="355"/>
      <c r="M206" s="292">
        <v>12</v>
      </c>
      <c r="N206" s="301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362">
        <v>169000</v>
      </c>
      <c r="D207" s="363">
        <v>17</v>
      </c>
      <c r="E207" s="364" t="s">
        <v>425</v>
      </c>
      <c r="F207" s="355">
        <v>0</v>
      </c>
      <c r="G207" s="355">
        <v>17825</v>
      </c>
      <c r="H207" s="344">
        <v>148</v>
      </c>
      <c r="I207" s="344">
        <v>14460</v>
      </c>
      <c r="J207" s="344" t="s">
        <v>422</v>
      </c>
      <c r="K207" s="344" t="s">
        <v>422</v>
      </c>
      <c r="L207" s="355"/>
      <c r="M207" s="292">
        <v>0</v>
      </c>
      <c r="N207" s="301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362">
        <v>195000</v>
      </c>
      <c r="D208" s="363">
        <v>17</v>
      </c>
      <c r="E208" s="364">
        <v>520</v>
      </c>
      <c r="F208" s="355">
        <v>21990</v>
      </c>
      <c r="G208" s="355">
        <v>21990</v>
      </c>
      <c r="H208" s="344">
        <v>148</v>
      </c>
      <c r="I208" s="344">
        <v>14460</v>
      </c>
      <c r="J208" s="344" t="s">
        <v>422</v>
      </c>
      <c r="K208" s="344" t="s">
        <v>422</v>
      </c>
      <c r="L208" s="355"/>
      <c r="M208" s="292">
        <v>8</v>
      </c>
      <c r="N208" s="301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362">
        <v>209000</v>
      </c>
      <c r="D209" s="363">
        <v>17</v>
      </c>
      <c r="E209" s="364" t="s">
        <v>425</v>
      </c>
      <c r="F209" s="355">
        <v>0</v>
      </c>
      <c r="G209" s="355">
        <v>24925</v>
      </c>
      <c r="H209" s="344">
        <v>148</v>
      </c>
      <c r="I209" s="344">
        <v>14460</v>
      </c>
      <c r="J209" s="344" t="s">
        <v>422</v>
      </c>
      <c r="K209" s="344">
        <v>1</v>
      </c>
      <c r="L209" s="355"/>
      <c r="M209" s="292">
        <v>12</v>
      </c>
      <c r="N209" s="301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362">
        <v>241000</v>
      </c>
      <c r="D210" s="363">
        <v>17</v>
      </c>
      <c r="E210" s="364" t="s">
        <v>425</v>
      </c>
      <c r="F210" s="355">
        <v>0</v>
      </c>
      <c r="G210" s="355">
        <v>27480</v>
      </c>
      <c r="H210" s="344">
        <v>148</v>
      </c>
      <c r="I210" s="344">
        <v>14460</v>
      </c>
      <c r="J210" s="344" t="s">
        <v>422</v>
      </c>
      <c r="K210" s="344" t="s">
        <v>422</v>
      </c>
      <c r="L210" s="355"/>
      <c r="M210" s="292">
        <v>12</v>
      </c>
      <c r="N210" s="301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362">
        <v>287000</v>
      </c>
      <c r="D211" s="363">
        <v>17</v>
      </c>
      <c r="E211" s="364" t="s">
        <v>425</v>
      </c>
      <c r="F211" s="355">
        <v>0</v>
      </c>
      <c r="G211" s="355">
        <v>30700</v>
      </c>
      <c r="H211" s="344">
        <v>148</v>
      </c>
      <c r="I211" s="344">
        <v>14460</v>
      </c>
      <c r="J211" s="344" t="s">
        <v>422</v>
      </c>
      <c r="K211" s="344" t="s">
        <v>422</v>
      </c>
      <c r="L211" s="355"/>
      <c r="M211" s="292">
        <v>12</v>
      </c>
      <c r="N211" s="301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362">
        <v>293000</v>
      </c>
      <c r="D212" s="363">
        <v>17</v>
      </c>
      <c r="E212" s="364" t="s">
        <v>425</v>
      </c>
      <c r="F212" s="355">
        <v>0</v>
      </c>
      <c r="G212" s="355">
        <v>31085</v>
      </c>
      <c r="H212" s="344">
        <v>148</v>
      </c>
      <c r="I212" s="344">
        <v>14460</v>
      </c>
      <c r="J212" s="344" t="s">
        <v>422</v>
      </c>
      <c r="K212" s="344" t="s">
        <v>422</v>
      </c>
      <c r="L212" s="355"/>
      <c r="M212" s="292">
        <v>12</v>
      </c>
      <c r="N212" s="301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362">
        <v>297000</v>
      </c>
      <c r="D213" s="363">
        <v>17</v>
      </c>
      <c r="E213" s="364" t="s">
        <v>425</v>
      </c>
      <c r="F213" s="355">
        <v>0</v>
      </c>
      <c r="G213" s="355">
        <v>31540</v>
      </c>
      <c r="H213" s="344">
        <v>148</v>
      </c>
      <c r="I213" s="344">
        <v>14460</v>
      </c>
      <c r="J213" s="344" t="s">
        <v>422</v>
      </c>
      <c r="K213" s="344" t="s">
        <v>422</v>
      </c>
      <c r="L213" s="355"/>
      <c r="M213" s="292">
        <v>0</v>
      </c>
      <c r="N213" s="301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362">
        <v>325000</v>
      </c>
      <c r="D214" s="363">
        <v>17</v>
      </c>
      <c r="E214" s="364" t="s">
        <v>425</v>
      </c>
      <c r="F214" s="355">
        <v>0</v>
      </c>
      <c r="G214" s="355">
        <v>35215</v>
      </c>
      <c r="H214" s="344">
        <v>148</v>
      </c>
      <c r="I214" s="344">
        <v>14460</v>
      </c>
      <c r="J214" s="344" t="s">
        <v>422</v>
      </c>
      <c r="K214" s="344" t="s">
        <v>422</v>
      </c>
      <c r="L214" s="355"/>
      <c r="M214" s="292">
        <v>12</v>
      </c>
      <c r="N214" s="301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362">
        <v>329000</v>
      </c>
      <c r="D215" s="363">
        <v>17</v>
      </c>
      <c r="E215" s="364" t="s">
        <v>425</v>
      </c>
      <c r="F215" s="355">
        <v>0</v>
      </c>
      <c r="G215" s="355">
        <v>35425</v>
      </c>
      <c r="H215" s="344">
        <v>148</v>
      </c>
      <c r="I215" s="344">
        <v>14460</v>
      </c>
      <c r="J215" s="344" t="s">
        <v>422</v>
      </c>
      <c r="K215" s="344" t="s">
        <v>422</v>
      </c>
      <c r="L215" s="355"/>
      <c r="M215" s="292">
        <v>12</v>
      </c>
      <c r="N215" s="301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362">
        <v>331000</v>
      </c>
      <c r="D216" s="363">
        <v>17</v>
      </c>
      <c r="E216" s="364" t="s">
        <v>425</v>
      </c>
      <c r="F216" s="355">
        <v>0</v>
      </c>
      <c r="G216" s="355">
        <v>35950</v>
      </c>
      <c r="H216" s="344">
        <v>148</v>
      </c>
      <c r="I216" s="344">
        <v>14460</v>
      </c>
      <c r="J216" s="344" t="s">
        <v>422</v>
      </c>
      <c r="K216" s="344" t="s">
        <v>422</v>
      </c>
      <c r="L216" s="355"/>
      <c r="M216" s="292">
        <v>12</v>
      </c>
      <c r="N216" s="301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362">
        <v>335000</v>
      </c>
      <c r="D217" s="363">
        <v>17</v>
      </c>
      <c r="E217" s="364">
        <v>920</v>
      </c>
      <c r="F217" s="355">
        <v>37000</v>
      </c>
      <c r="G217" s="355">
        <v>37000</v>
      </c>
      <c r="H217" s="344">
        <v>148</v>
      </c>
      <c r="I217" s="344">
        <v>14460</v>
      </c>
      <c r="J217" s="344" t="s">
        <v>422</v>
      </c>
      <c r="K217" s="344" t="s">
        <v>422</v>
      </c>
      <c r="L217" s="355"/>
      <c r="M217" s="292">
        <v>12</v>
      </c>
      <c r="N217" s="301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362">
        <v>345000</v>
      </c>
      <c r="D218" s="363">
        <v>17</v>
      </c>
      <c r="E218" s="364">
        <v>970</v>
      </c>
      <c r="F218" s="355">
        <v>37875</v>
      </c>
      <c r="G218" s="355">
        <v>37875</v>
      </c>
      <c r="H218" s="344">
        <v>148</v>
      </c>
      <c r="I218" s="344">
        <v>14460</v>
      </c>
      <c r="J218" s="344" t="s">
        <v>422</v>
      </c>
      <c r="K218" s="344" t="s">
        <v>422</v>
      </c>
      <c r="L218" s="355"/>
      <c r="M218" s="292">
        <v>0</v>
      </c>
      <c r="N218" s="301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362">
        <v>355000</v>
      </c>
      <c r="D219" s="363">
        <v>17</v>
      </c>
      <c r="E219" s="364">
        <v>1010</v>
      </c>
      <c r="F219" s="355">
        <v>38715</v>
      </c>
      <c r="G219" s="355">
        <v>38715</v>
      </c>
      <c r="H219" s="344">
        <v>148</v>
      </c>
      <c r="I219" s="344">
        <v>14460</v>
      </c>
      <c r="J219" s="344" t="s">
        <v>422</v>
      </c>
      <c r="K219" s="344" t="s">
        <v>422</v>
      </c>
      <c r="L219" s="355"/>
      <c r="M219" s="292">
        <v>0</v>
      </c>
      <c r="N219" s="301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362">
        <v>363000</v>
      </c>
      <c r="D220" s="363">
        <v>17</v>
      </c>
      <c r="E220" s="364" t="s">
        <v>425</v>
      </c>
      <c r="F220" s="355">
        <v>0</v>
      </c>
      <c r="G220" s="355">
        <v>39625</v>
      </c>
      <c r="H220" s="344">
        <v>148</v>
      </c>
      <c r="I220" s="344">
        <v>14460</v>
      </c>
      <c r="J220" s="344" t="s">
        <v>422</v>
      </c>
      <c r="K220" s="344" t="s">
        <v>422</v>
      </c>
      <c r="L220" s="355"/>
      <c r="M220" s="292">
        <v>12</v>
      </c>
      <c r="N220" s="301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362">
        <v>367000</v>
      </c>
      <c r="D221" s="363">
        <v>17</v>
      </c>
      <c r="E221" s="364">
        <v>1080</v>
      </c>
      <c r="F221" s="355">
        <v>39835</v>
      </c>
      <c r="G221" s="355">
        <v>39835</v>
      </c>
      <c r="H221" s="344">
        <v>148</v>
      </c>
      <c r="I221" s="344">
        <v>14460</v>
      </c>
      <c r="J221" s="344" t="s">
        <v>422</v>
      </c>
      <c r="K221" s="344" t="s">
        <v>422</v>
      </c>
      <c r="L221" s="355"/>
      <c r="M221" s="292">
        <v>0</v>
      </c>
      <c r="N221" s="301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362">
        <v>371000</v>
      </c>
      <c r="D222" s="363">
        <v>17</v>
      </c>
      <c r="E222" s="364">
        <v>1090</v>
      </c>
      <c r="F222" s="355">
        <v>40115</v>
      </c>
      <c r="G222" s="355">
        <v>40115</v>
      </c>
      <c r="H222" s="344">
        <v>148</v>
      </c>
      <c r="I222" s="344">
        <v>14460</v>
      </c>
      <c r="J222" s="344" t="s">
        <v>422</v>
      </c>
      <c r="K222" s="344" t="s">
        <v>422</v>
      </c>
      <c r="L222" s="355"/>
      <c r="M222" s="292">
        <v>12</v>
      </c>
      <c r="N222" s="301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362">
        <v>415000</v>
      </c>
      <c r="D223" s="363">
        <v>17</v>
      </c>
      <c r="E223" s="364" t="s">
        <v>425</v>
      </c>
      <c r="F223" s="355">
        <v>0</v>
      </c>
      <c r="G223" s="355">
        <v>43895</v>
      </c>
      <c r="H223" s="344">
        <v>148</v>
      </c>
      <c r="I223" s="344">
        <v>14460</v>
      </c>
      <c r="J223" s="344" t="s">
        <v>422</v>
      </c>
      <c r="K223" s="344" t="s">
        <v>422</v>
      </c>
      <c r="L223" s="355"/>
      <c r="M223" s="292">
        <v>12</v>
      </c>
      <c r="N223" s="301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362">
        <v>433000</v>
      </c>
      <c r="D224" s="363">
        <v>17</v>
      </c>
      <c r="E224" s="364">
        <v>1250</v>
      </c>
      <c r="F224" s="355">
        <v>45560</v>
      </c>
      <c r="G224" s="355">
        <v>45560</v>
      </c>
      <c r="H224" s="344">
        <v>148</v>
      </c>
      <c r="I224" s="344">
        <v>14460</v>
      </c>
      <c r="J224" s="344" t="s">
        <v>422</v>
      </c>
      <c r="K224" s="344">
        <v>1</v>
      </c>
      <c r="L224" s="355"/>
      <c r="M224" s="292">
        <v>12</v>
      </c>
      <c r="N224" s="301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362">
        <v>447000</v>
      </c>
      <c r="D225" s="363">
        <v>17</v>
      </c>
      <c r="E225" s="364" t="s">
        <v>425</v>
      </c>
      <c r="F225" s="355">
        <v>0</v>
      </c>
      <c r="G225" s="355">
        <v>48955</v>
      </c>
      <c r="H225" s="344">
        <v>148</v>
      </c>
      <c r="I225" s="344">
        <v>14460</v>
      </c>
      <c r="J225" s="344" t="s">
        <v>422</v>
      </c>
      <c r="K225" s="344" t="s">
        <v>422</v>
      </c>
      <c r="L225" s="355"/>
      <c r="M225" s="292">
        <v>7</v>
      </c>
      <c r="N225" s="301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362">
        <v>485000</v>
      </c>
      <c r="D226" s="363">
        <v>17</v>
      </c>
      <c r="E226" s="364" t="s">
        <v>425</v>
      </c>
      <c r="F226" s="355">
        <v>0</v>
      </c>
      <c r="G226" s="355">
        <v>52805</v>
      </c>
      <c r="H226" s="344">
        <v>148</v>
      </c>
      <c r="I226" s="344">
        <v>14460</v>
      </c>
      <c r="J226" s="344" t="s">
        <v>422</v>
      </c>
      <c r="K226" s="344" t="s">
        <v>422</v>
      </c>
      <c r="L226" s="355"/>
      <c r="M226" s="292">
        <v>12</v>
      </c>
      <c r="N226" s="301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362">
        <v>515000</v>
      </c>
      <c r="D227" s="363">
        <v>17</v>
      </c>
      <c r="E227" s="364" t="s">
        <v>425</v>
      </c>
      <c r="F227" s="355">
        <v>0</v>
      </c>
      <c r="G227" s="355">
        <v>56130</v>
      </c>
      <c r="H227" s="344">
        <v>148</v>
      </c>
      <c r="I227" s="344">
        <v>14460</v>
      </c>
      <c r="J227" s="344" t="s">
        <v>422</v>
      </c>
      <c r="K227" s="344" t="s">
        <v>422</v>
      </c>
      <c r="L227" s="355"/>
      <c r="M227" s="292">
        <v>12</v>
      </c>
      <c r="N227" s="301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362">
        <v>561000</v>
      </c>
      <c r="D228" s="363">
        <v>17</v>
      </c>
      <c r="E228" s="364" t="s">
        <v>425</v>
      </c>
      <c r="F228" s="355">
        <v>0</v>
      </c>
      <c r="G228" s="355">
        <v>61380</v>
      </c>
      <c r="H228" s="344">
        <v>148</v>
      </c>
      <c r="I228" s="344">
        <v>14460</v>
      </c>
      <c r="J228" s="344" t="s">
        <v>422</v>
      </c>
      <c r="K228" s="344" t="s">
        <v>422</v>
      </c>
      <c r="L228" s="355"/>
      <c r="M228" s="292">
        <v>3</v>
      </c>
      <c r="N228" s="301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362">
        <v>563000</v>
      </c>
      <c r="D229" s="363">
        <v>17</v>
      </c>
      <c r="E229" s="364" t="s">
        <v>425</v>
      </c>
      <c r="F229" s="355">
        <v>0</v>
      </c>
      <c r="G229" s="355">
        <v>61590</v>
      </c>
      <c r="H229" s="344">
        <v>148</v>
      </c>
      <c r="I229" s="344">
        <v>14460</v>
      </c>
      <c r="J229" s="344" t="s">
        <v>422</v>
      </c>
      <c r="K229" s="344" t="s">
        <v>422</v>
      </c>
      <c r="L229" s="355"/>
      <c r="M229" s="292">
        <v>12</v>
      </c>
      <c r="N229" s="301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362">
        <v>571000</v>
      </c>
      <c r="D230" s="363">
        <v>17</v>
      </c>
      <c r="E230" s="364">
        <v>1810</v>
      </c>
      <c r="F230" s="355">
        <v>62535</v>
      </c>
      <c r="G230" s="355">
        <v>62535</v>
      </c>
      <c r="H230" s="344">
        <v>148</v>
      </c>
      <c r="I230" s="344">
        <v>14460</v>
      </c>
      <c r="J230" s="344" t="s">
        <v>422</v>
      </c>
      <c r="K230" s="344" t="s">
        <v>422</v>
      </c>
      <c r="L230" s="355"/>
      <c r="M230" s="292">
        <v>12</v>
      </c>
      <c r="N230" s="301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362">
        <v>591000</v>
      </c>
      <c r="D231" s="363">
        <v>17</v>
      </c>
      <c r="E231" s="364" t="s">
        <v>425</v>
      </c>
      <c r="F231" s="355">
        <v>0</v>
      </c>
      <c r="G231" s="355">
        <v>67665</v>
      </c>
      <c r="H231" s="344">
        <v>148</v>
      </c>
      <c r="I231" s="344">
        <v>14460</v>
      </c>
      <c r="J231" s="344" t="s">
        <v>422</v>
      </c>
      <c r="K231" s="344" t="s">
        <v>422</v>
      </c>
      <c r="L231" s="355"/>
      <c r="M231" s="292">
        <v>12</v>
      </c>
      <c r="N231" s="301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362">
        <v>595000</v>
      </c>
      <c r="D232" s="363">
        <v>17</v>
      </c>
      <c r="E232" s="364" t="s">
        <v>425</v>
      </c>
      <c r="F232" s="355">
        <v>0</v>
      </c>
      <c r="G232" s="355">
        <v>68050</v>
      </c>
      <c r="H232" s="344">
        <v>148</v>
      </c>
      <c r="I232" s="344">
        <v>14460</v>
      </c>
      <c r="J232" s="344" t="s">
        <v>422</v>
      </c>
      <c r="K232" s="344" t="s">
        <v>422</v>
      </c>
      <c r="L232" s="355"/>
      <c r="M232" s="292">
        <v>12</v>
      </c>
      <c r="N232" s="301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362">
        <v>599000</v>
      </c>
      <c r="D233" s="363">
        <v>17</v>
      </c>
      <c r="E233" s="364" t="s">
        <v>425</v>
      </c>
      <c r="F233" s="355">
        <v>0</v>
      </c>
      <c r="G233" s="355">
        <v>68260</v>
      </c>
      <c r="H233" s="344">
        <v>148</v>
      </c>
      <c r="I233" s="344">
        <v>14460</v>
      </c>
      <c r="J233" s="344" t="s">
        <v>422</v>
      </c>
      <c r="K233" s="344" t="s">
        <v>422</v>
      </c>
      <c r="L233" s="355"/>
      <c r="M233" s="292">
        <v>12</v>
      </c>
      <c r="N233" s="301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362">
        <v>615000</v>
      </c>
      <c r="D234" s="363">
        <v>17</v>
      </c>
      <c r="E234" s="364" t="s">
        <v>425</v>
      </c>
      <c r="F234" s="355">
        <v>0</v>
      </c>
      <c r="G234" s="355">
        <v>69415</v>
      </c>
      <c r="H234" s="344">
        <v>148</v>
      </c>
      <c r="I234" s="344">
        <v>14460</v>
      </c>
      <c r="J234" s="344" t="s">
        <v>422</v>
      </c>
      <c r="K234" s="344" t="s">
        <v>422</v>
      </c>
      <c r="L234" s="355"/>
      <c r="M234" s="292">
        <v>12</v>
      </c>
      <c r="N234" s="301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362">
        <v>623000</v>
      </c>
      <c r="D235" s="363">
        <v>17</v>
      </c>
      <c r="E235" s="364" t="s">
        <v>425</v>
      </c>
      <c r="F235" s="355">
        <v>0</v>
      </c>
      <c r="G235" s="355">
        <v>70360</v>
      </c>
      <c r="H235" s="344">
        <v>148</v>
      </c>
      <c r="I235" s="344">
        <v>14460</v>
      </c>
      <c r="J235" s="344" t="s">
        <v>422</v>
      </c>
      <c r="K235" s="344" t="s">
        <v>422</v>
      </c>
      <c r="L235" s="355"/>
      <c r="M235" s="292">
        <v>12</v>
      </c>
      <c r="N235" s="301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362">
        <v>627000</v>
      </c>
      <c r="D236" s="363">
        <v>17</v>
      </c>
      <c r="E236" s="364" t="s">
        <v>425</v>
      </c>
      <c r="F236" s="355">
        <v>0</v>
      </c>
      <c r="G236" s="355">
        <v>71025</v>
      </c>
      <c r="H236" s="344">
        <v>148</v>
      </c>
      <c r="I236" s="344">
        <v>14460</v>
      </c>
      <c r="J236" s="344" t="s">
        <v>422</v>
      </c>
      <c r="K236" s="344" t="s">
        <v>422</v>
      </c>
      <c r="L236" s="355"/>
      <c r="M236" s="292">
        <v>12</v>
      </c>
      <c r="N236" s="301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362">
        <v>635000</v>
      </c>
      <c r="D237" s="363">
        <v>17</v>
      </c>
      <c r="E237" s="364" t="s">
        <v>425</v>
      </c>
      <c r="F237" s="355">
        <v>0</v>
      </c>
      <c r="G237" s="355">
        <v>72215</v>
      </c>
      <c r="H237" s="344">
        <v>148</v>
      </c>
      <c r="I237" s="344">
        <v>14460</v>
      </c>
      <c r="J237" s="344" t="s">
        <v>422</v>
      </c>
      <c r="K237" s="344" t="s">
        <v>422</v>
      </c>
      <c r="L237" s="355"/>
      <c r="M237" s="292">
        <v>12</v>
      </c>
      <c r="N237" s="301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362">
        <v>641000</v>
      </c>
      <c r="D238" s="363">
        <v>17</v>
      </c>
      <c r="E238" s="364">
        <v>2060</v>
      </c>
      <c r="F238" s="355">
        <v>72600</v>
      </c>
      <c r="G238" s="355">
        <v>72600</v>
      </c>
      <c r="H238" s="344">
        <v>148</v>
      </c>
      <c r="I238" s="344">
        <v>14460</v>
      </c>
      <c r="J238" s="344" t="s">
        <v>422</v>
      </c>
      <c r="K238" s="344">
        <v>1</v>
      </c>
      <c r="L238" s="355"/>
      <c r="M238" s="292">
        <v>6</v>
      </c>
      <c r="N238" s="301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362">
        <v>653000</v>
      </c>
      <c r="D239" s="363">
        <v>17</v>
      </c>
      <c r="E239" s="364">
        <v>2100</v>
      </c>
      <c r="F239" s="355">
        <v>73440</v>
      </c>
      <c r="G239" s="355">
        <v>73440</v>
      </c>
      <c r="H239" s="344">
        <v>148</v>
      </c>
      <c r="I239" s="344">
        <v>14460</v>
      </c>
      <c r="J239" s="344" t="s">
        <v>422</v>
      </c>
      <c r="K239" s="344" t="s">
        <v>422</v>
      </c>
      <c r="L239" s="355"/>
      <c r="M239" s="292">
        <v>12</v>
      </c>
      <c r="N239" s="301" t="s">
        <v>1619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362">
        <v>655000</v>
      </c>
      <c r="D240" s="363">
        <v>17</v>
      </c>
      <c r="E240" s="364" t="s">
        <v>425</v>
      </c>
      <c r="F240" s="355">
        <v>0</v>
      </c>
      <c r="G240" s="355">
        <v>73790</v>
      </c>
      <c r="H240" s="344">
        <v>148</v>
      </c>
      <c r="I240" s="344">
        <v>14460</v>
      </c>
      <c r="J240" s="344" t="s">
        <v>422</v>
      </c>
      <c r="K240" s="344" t="s">
        <v>422</v>
      </c>
      <c r="L240" s="355"/>
      <c r="M240" s="292">
        <v>12</v>
      </c>
      <c r="N240" s="301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362">
        <v>685000</v>
      </c>
      <c r="D241" s="363">
        <v>17</v>
      </c>
      <c r="E241" s="364" t="s">
        <v>425</v>
      </c>
      <c r="F241" s="355">
        <v>0</v>
      </c>
      <c r="G241" s="355">
        <v>76135</v>
      </c>
      <c r="H241" s="344">
        <v>148</v>
      </c>
      <c r="I241" s="344">
        <v>14460</v>
      </c>
      <c r="J241" s="344" t="s">
        <v>422</v>
      </c>
      <c r="K241" s="344" t="s">
        <v>422</v>
      </c>
      <c r="L241" s="355"/>
      <c r="M241" s="292">
        <v>12</v>
      </c>
      <c r="N241" s="301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362">
        <v>691000</v>
      </c>
      <c r="D242" s="363">
        <v>17</v>
      </c>
      <c r="E242" s="364" t="s">
        <v>425</v>
      </c>
      <c r="F242" s="355">
        <v>0</v>
      </c>
      <c r="G242" s="355">
        <v>77255</v>
      </c>
      <c r="H242" s="344">
        <v>148</v>
      </c>
      <c r="I242" s="344">
        <v>14460</v>
      </c>
      <c r="J242" s="344" t="s">
        <v>422</v>
      </c>
      <c r="K242" s="344" t="s">
        <v>422</v>
      </c>
      <c r="L242" s="355"/>
      <c r="M242" s="292">
        <v>12</v>
      </c>
      <c r="N242" s="301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362">
        <v>709000</v>
      </c>
      <c r="D243" s="363">
        <v>17</v>
      </c>
      <c r="E243" s="364" t="s">
        <v>425</v>
      </c>
      <c r="F243" s="355">
        <v>0</v>
      </c>
      <c r="G243" s="355">
        <v>80230</v>
      </c>
      <c r="H243" s="344">
        <v>148</v>
      </c>
      <c r="I243" s="344">
        <v>14460</v>
      </c>
      <c r="J243" s="344" t="s">
        <v>422</v>
      </c>
      <c r="K243" s="344" t="s">
        <v>422</v>
      </c>
      <c r="L243" s="355"/>
      <c r="M243" s="292">
        <v>12</v>
      </c>
      <c r="N243" s="301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362">
        <v>713000</v>
      </c>
      <c r="D244" s="363">
        <v>17</v>
      </c>
      <c r="E244" s="364" t="s">
        <v>425</v>
      </c>
      <c r="F244" s="355">
        <v>0</v>
      </c>
      <c r="G244" s="355">
        <v>80510</v>
      </c>
      <c r="H244" s="344">
        <v>148</v>
      </c>
      <c r="I244" s="344">
        <v>14460</v>
      </c>
      <c r="J244" s="344" t="s">
        <v>422</v>
      </c>
      <c r="K244" s="344" t="s">
        <v>422</v>
      </c>
      <c r="L244" s="355"/>
      <c r="M244" s="292">
        <v>11</v>
      </c>
      <c r="N244" s="301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362">
        <v>719000</v>
      </c>
      <c r="D245" s="363">
        <v>17</v>
      </c>
      <c r="E245" s="364">
        <v>2330</v>
      </c>
      <c r="F245" s="355">
        <v>81035</v>
      </c>
      <c r="G245" s="355">
        <v>81035</v>
      </c>
      <c r="H245" s="344">
        <v>148</v>
      </c>
      <c r="I245" s="344">
        <v>14460</v>
      </c>
      <c r="J245" s="344" t="s">
        <v>422</v>
      </c>
      <c r="K245" s="344" t="s">
        <v>422</v>
      </c>
      <c r="L245" s="355"/>
      <c r="M245" s="292">
        <v>12</v>
      </c>
      <c r="N245" s="301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2" customFormat="1" x14ac:dyDescent="0.25">
      <c r="A246" s="296">
        <v>2015</v>
      </c>
      <c r="B246" s="296">
        <v>25</v>
      </c>
      <c r="C246" s="362"/>
      <c r="D246" s="363"/>
      <c r="E246" s="364"/>
      <c r="F246" s="355"/>
      <c r="G246" s="355"/>
      <c r="H246" s="344"/>
      <c r="I246" s="344"/>
      <c r="J246" s="344"/>
      <c r="K246" s="344"/>
      <c r="L246" s="355"/>
      <c r="M246" s="292"/>
      <c r="N246" s="297" t="s">
        <v>1484</v>
      </c>
      <c r="O246" s="298">
        <v>140</v>
      </c>
      <c r="P246" s="298">
        <v>140</v>
      </c>
      <c r="Q246" s="299">
        <v>125493016</v>
      </c>
      <c r="R246" s="298">
        <v>2</v>
      </c>
      <c r="S246" s="298">
        <v>4</v>
      </c>
      <c r="T246" s="299">
        <v>130000</v>
      </c>
      <c r="U246" s="298">
        <v>0</v>
      </c>
      <c r="V246" s="298">
        <v>0</v>
      </c>
      <c r="W246" s="299">
        <v>0</v>
      </c>
      <c r="X246" s="298">
        <v>0</v>
      </c>
      <c r="Y246" s="298">
        <v>0</v>
      </c>
      <c r="Z246" s="299">
        <v>0</v>
      </c>
      <c r="AA246" s="298">
        <v>140</v>
      </c>
      <c r="AB246" s="298">
        <v>140</v>
      </c>
      <c r="AC246" s="299">
        <v>125493016</v>
      </c>
      <c r="AD246" s="298">
        <v>2</v>
      </c>
      <c r="AE246" s="298">
        <v>4</v>
      </c>
      <c r="AF246" s="299">
        <v>130000</v>
      </c>
      <c r="AG246" s="298">
        <v>0</v>
      </c>
      <c r="AH246" s="298">
        <v>0</v>
      </c>
      <c r="AI246" s="299">
        <v>0</v>
      </c>
      <c r="AJ246" s="298">
        <v>0</v>
      </c>
      <c r="AK246" s="298">
        <v>0</v>
      </c>
      <c r="AL246" s="299">
        <v>0</v>
      </c>
      <c r="AM246" s="300">
        <v>142</v>
      </c>
      <c r="AN246" s="300">
        <v>144</v>
      </c>
      <c r="AO246" s="299">
        <v>125623016</v>
      </c>
    </row>
    <row r="247" spans="1:41" x14ac:dyDescent="0.25">
      <c r="A247" s="292">
        <v>2015</v>
      </c>
      <c r="B247" s="292">
        <v>25</v>
      </c>
      <c r="C247" s="362">
        <v>413000</v>
      </c>
      <c r="D247" s="363">
        <v>19</v>
      </c>
      <c r="E247" s="364" t="s">
        <v>425</v>
      </c>
      <c r="F247" s="355">
        <v>0</v>
      </c>
      <c r="G247" s="355">
        <v>43790</v>
      </c>
      <c r="H247" s="344">
        <v>999</v>
      </c>
      <c r="I247" s="344">
        <v>99999</v>
      </c>
      <c r="J247" s="344" t="s">
        <v>422</v>
      </c>
      <c r="K247" s="344" t="s">
        <v>422</v>
      </c>
      <c r="L247" s="355"/>
      <c r="M247" s="292">
        <v>12</v>
      </c>
      <c r="N247" s="301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2" customFormat="1" x14ac:dyDescent="0.25">
      <c r="A248" s="296">
        <v>2015</v>
      </c>
      <c r="B248" s="296">
        <v>25</v>
      </c>
      <c r="C248" s="362"/>
      <c r="D248" s="363"/>
      <c r="E248" s="364"/>
      <c r="F248" s="355"/>
      <c r="G248" s="355"/>
      <c r="H248" s="344"/>
      <c r="I248" s="344"/>
      <c r="J248" s="344"/>
      <c r="K248" s="344"/>
      <c r="L248" s="355"/>
      <c r="M248" s="292"/>
      <c r="N248" s="297" t="s">
        <v>1485</v>
      </c>
      <c r="O248" s="298">
        <v>719</v>
      </c>
      <c r="P248" s="298">
        <v>719</v>
      </c>
      <c r="Q248" s="299">
        <v>275266105</v>
      </c>
      <c r="R248" s="298">
        <v>7</v>
      </c>
      <c r="S248" s="298">
        <v>14</v>
      </c>
      <c r="T248" s="299">
        <v>2814000</v>
      </c>
      <c r="U248" s="298">
        <v>11</v>
      </c>
      <c r="V248" s="298">
        <v>33</v>
      </c>
      <c r="W248" s="299">
        <v>7840867</v>
      </c>
      <c r="X248" s="298">
        <v>56</v>
      </c>
      <c r="Y248" s="298">
        <v>675</v>
      </c>
      <c r="Z248" s="299">
        <v>60884912</v>
      </c>
      <c r="AA248" s="298">
        <v>673</v>
      </c>
      <c r="AB248" s="298">
        <v>673</v>
      </c>
      <c r="AC248" s="299">
        <v>262985385</v>
      </c>
      <c r="AD248" s="298">
        <v>7</v>
      </c>
      <c r="AE248" s="298">
        <v>14</v>
      </c>
      <c r="AF248" s="299">
        <v>2814000</v>
      </c>
      <c r="AG248" s="298">
        <v>11</v>
      </c>
      <c r="AH248" s="298">
        <v>33</v>
      </c>
      <c r="AI248" s="299">
        <v>7840867</v>
      </c>
      <c r="AJ248" s="298">
        <v>4</v>
      </c>
      <c r="AK248" s="298">
        <v>169</v>
      </c>
      <c r="AL248" s="299">
        <v>19640000</v>
      </c>
      <c r="AM248" s="300">
        <v>695</v>
      </c>
      <c r="AN248" s="300">
        <v>889</v>
      </c>
      <c r="AO248" s="299">
        <v>293280252</v>
      </c>
    </row>
    <row r="249" spans="1:41" x14ac:dyDescent="0.25">
      <c r="A249" s="292">
        <v>2015</v>
      </c>
      <c r="B249" s="292">
        <v>25</v>
      </c>
      <c r="C249" s="362">
        <v>35000</v>
      </c>
      <c r="D249" s="363">
        <v>21</v>
      </c>
      <c r="E249" s="364" t="s">
        <v>425</v>
      </c>
      <c r="F249" s="355">
        <v>0</v>
      </c>
      <c r="G249" s="355">
        <v>2935</v>
      </c>
      <c r="H249" s="344">
        <v>148</v>
      </c>
      <c r="I249" s="344">
        <v>14460</v>
      </c>
      <c r="J249" s="344" t="s">
        <v>422</v>
      </c>
      <c r="K249" s="344" t="s">
        <v>422</v>
      </c>
      <c r="L249" s="355"/>
      <c r="M249" s="292">
        <v>12</v>
      </c>
      <c r="N249" s="301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362">
        <v>51000</v>
      </c>
      <c r="D250" s="363">
        <v>21</v>
      </c>
      <c r="E250" s="364" t="s">
        <v>425</v>
      </c>
      <c r="F250" s="355">
        <v>0</v>
      </c>
      <c r="G250" s="355">
        <v>4930</v>
      </c>
      <c r="H250" s="344">
        <v>148</v>
      </c>
      <c r="I250" s="344">
        <v>14460</v>
      </c>
      <c r="J250" s="344" t="s">
        <v>422</v>
      </c>
      <c r="K250" s="344" t="s">
        <v>422</v>
      </c>
      <c r="L250" s="355"/>
      <c r="M250" s="292">
        <v>12</v>
      </c>
      <c r="N250" s="301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362">
        <v>83000</v>
      </c>
      <c r="D251" s="363">
        <v>21</v>
      </c>
      <c r="E251" s="364">
        <v>230</v>
      </c>
      <c r="F251" s="355">
        <v>7740</v>
      </c>
      <c r="G251" s="355">
        <v>7740</v>
      </c>
      <c r="H251" s="344">
        <v>148</v>
      </c>
      <c r="I251" s="344">
        <v>14460</v>
      </c>
      <c r="J251" s="344" t="s">
        <v>422</v>
      </c>
      <c r="K251" s="344" t="s">
        <v>422</v>
      </c>
      <c r="L251" s="355"/>
      <c r="M251" s="292">
        <v>10</v>
      </c>
      <c r="N251" s="301" t="s">
        <v>1601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362">
        <v>97000</v>
      </c>
      <c r="D252" s="363">
        <v>21</v>
      </c>
      <c r="E252" s="364" t="s">
        <v>425</v>
      </c>
      <c r="F252" s="355">
        <v>0</v>
      </c>
      <c r="G252" s="355">
        <v>9175</v>
      </c>
      <c r="H252" s="344">
        <v>148</v>
      </c>
      <c r="I252" s="344">
        <v>14460</v>
      </c>
      <c r="J252" s="344" t="s">
        <v>422</v>
      </c>
      <c r="K252" s="344" t="s">
        <v>422</v>
      </c>
      <c r="L252" s="355"/>
      <c r="M252" s="292">
        <v>12</v>
      </c>
      <c r="N252" s="301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362">
        <v>105000</v>
      </c>
      <c r="D253" s="363">
        <v>21</v>
      </c>
      <c r="E253" s="364" t="s">
        <v>425</v>
      </c>
      <c r="F253" s="355">
        <v>0</v>
      </c>
      <c r="G253" s="355">
        <v>11315</v>
      </c>
      <c r="H253" s="344">
        <v>148</v>
      </c>
      <c r="I253" s="344">
        <v>14460</v>
      </c>
      <c r="J253" s="344" t="s">
        <v>422</v>
      </c>
      <c r="K253" s="344" t="s">
        <v>422</v>
      </c>
      <c r="L253" s="355"/>
      <c r="M253" s="292">
        <v>0</v>
      </c>
      <c r="N253" s="301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362">
        <v>135000</v>
      </c>
      <c r="D254" s="363">
        <v>21</v>
      </c>
      <c r="E254" s="364" t="s">
        <v>425</v>
      </c>
      <c r="F254" s="355">
        <v>0</v>
      </c>
      <c r="G254" s="355">
        <v>14640</v>
      </c>
      <c r="H254" s="344">
        <v>148</v>
      </c>
      <c r="I254" s="344">
        <v>14460</v>
      </c>
      <c r="J254" s="344" t="s">
        <v>422</v>
      </c>
      <c r="K254" s="344" t="s">
        <v>422</v>
      </c>
      <c r="L254" s="355"/>
      <c r="M254" s="292">
        <v>12</v>
      </c>
      <c r="N254" s="301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362">
        <v>151000</v>
      </c>
      <c r="D255" s="363">
        <v>21</v>
      </c>
      <c r="E255" s="364" t="s">
        <v>425</v>
      </c>
      <c r="F255" s="355">
        <v>0</v>
      </c>
      <c r="G255" s="355">
        <v>16495</v>
      </c>
      <c r="H255" s="344">
        <v>148</v>
      </c>
      <c r="I255" s="344">
        <v>14460</v>
      </c>
      <c r="J255" s="344" t="s">
        <v>422</v>
      </c>
      <c r="K255" s="344" t="s">
        <v>422</v>
      </c>
      <c r="L255" s="355"/>
      <c r="M255" s="292">
        <v>12</v>
      </c>
      <c r="N255" s="301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362">
        <v>161000</v>
      </c>
      <c r="D256" s="363">
        <v>21</v>
      </c>
      <c r="E256" s="364" t="s">
        <v>425</v>
      </c>
      <c r="F256" s="355">
        <v>0</v>
      </c>
      <c r="G256" s="355">
        <v>17405</v>
      </c>
      <c r="H256" s="344">
        <v>148</v>
      </c>
      <c r="I256" s="344">
        <v>14460</v>
      </c>
      <c r="J256" s="344" t="s">
        <v>422</v>
      </c>
      <c r="K256" s="344" t="s">
        <v>422</v>
      </c>
      <c r="L256" s="355"/>
      <c r="M256" s="292">
        <v>12</v>
      </c>
      <c r="N256" s="301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362">
        <v>207000</v>
      </c>
      <c r="D257" s="363">
        <v>21</v>
      </c>
      <c r="E257" s="364" t="s">
        <v>425</v>
      </c>
      <c r="F257" s="355">
        <v>0</v>
      </c>
      <c r="G257" s="355">
        <v>24820</v>
      </c>
      <c r="H257" s="344">
        <v>148</v>
      </c>
      <c r="I257" s="344">
        <v>14460</v>
      </c>
      <c r="J257" s="344" t="s">
        <v>422</v>
      </c>
      <c r="K257" s="344" t="s">
        <v>422</v>
      </c>
      <c r="L257" s="355"/>
      <c r="M257" s="292">
        <v>12</v>
      </c>
      <c r="N257" s="301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362">
        <v>213000</v>
      </c>
      <c r="D258" s="363">
        <v>21</v>
      </c>
      <c r="E258" s="364">
        <v>610</v>
      </c>
      <c r="F258" s="355">
        <v>25172</v>
      </c>
      <c r="G258" s="355">
        <v>25100</v>
      </c>
      <c r="H258" s="344">
        <v>148</v>
      </c>
      <c r="I258" s="344">
        <v>14460</v>
      </c>
      <c r="J258" s="344" t="s">
        <v>422</v>
      </c>
      <c r="K258" s="344" t="s">
        <v>422</v>
      </c>
      <c r="L258" s="355"/>
      <c r="M258" s="292">
        <v>12</v>
      </c>
      <c r="N258" s="301" t="s">
        <v>1603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362">
        <v>281000</v>
      </c>
      <c r="D259" s="363">
        <v>21</v>
      </c>
      <c r="E259" s="364" t="s">
        <v>425</v>
      </c>
      <c r="F259" s="355">
        <v>0</v>
      </c>
      <c r="G259" s="355">
        <v>30455</v>
      </c>
      <c r="H259" s="344">
        <v>148</v>
      </c>
      <c r="I259" s="344">
        <v>14460</v>
      </c>
      <c r="J259" s="344" t="s">
        <v>422</v>
      </c>
      <c r="K259" s="344" t="s">
        <v>422</v>
      </c>
      <c r="L259" s="355"/>
      <c r="M259" s="292">
        <v>12</v>
      </c>
      <c r="N259" s="301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362">
        <v>365000</v>
      </c>
      <c r="D260" s="363">
        <v>21</v>
      </c>
      <c r="E260" s="364" t="s">
        <v>425</v>
      </c>
      <c r="F260" s="355">
        <v>0</v>
      </c>
      <c r="G260" s="355">
        <v>39765</v>
      </c>
      <c r="H260" s="344">
        <v>148</v>
      </c>
      <c r="I260" s="344">
        <v>14460</v>
      </c>
      <c r="J260" s="344" t="s">
        <v>422</v>
      </c>
      <c r="K260" s="344" t="s">
        <v>422</v>
      </c>
      <c r="L260" s="355"/>
      <c r="M260" s="292">
        <v>7</v>
      </c>
      <c r="N260" s="301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362">
        <v>369000</v>
      </c>
      <c r="D261" s="363">
        <v>21</v>
      </c>
      <c r="E261" s="364" t="s">
        <v>425</v>
      </c>
      <c r="F261" s="355">
        <v>0</v>
      </c>
      <c r="G261" s="355">
        <v>39975</v>
      </c>
      <c r="H261" s="344">
        <v>148</v>
      </c>
      <c r="I261" s="344">
        <v>14460</v>
      </c>
      <c r="J261" s="344" t="s">
        <v>422</v>
      </c>
      <c r="K261" s="344" t="s">
        <v>422</v>
      </c>
      <c r="L261" s="355"/>
      <c r="M261" s="292">
        <v>12</v>
      </c>
      <c r="N261" s="301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362">
        <v>391000</v>
      </c>
      <c r="D262" s="363">
        <v>21</v>
      </c>
      <c r="E262" s="364" t="s">
        <v>425</v>
      </c>
      <c r="F262" s="355">
        <v>0</v>
      </c>
      <c r="G262" s="355">
        <v>41515</v>
      </c>
      <c r="H262" s="344">
        <v>148</v>
      </c>
      <c r="I262" s="344">
        <v>14460</v>
      </c>
      <c r="J262" s="344" t="s">
        <v>422</v>
      </c>
      <c r="K262" s="344" t="s">
        <v>422</v>
      </c>
      <c r="L262" s="355"/>
      <c r="M262" s="292">
        <v>12</v>
      </c>
      <c r="N262" s="301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362">
        <v>395000</v>
      </c>
      <c r="D263" s="363">
        <v>21</v>
      </c>
      <c r="E263" s="364" t="s">
        <v>425</v>
      </c>
      <c r="F263" s="355">
        <v>0</v>
      </c>
      <c r="G263" s="355">
        <v>41690</v>
      </c>
      <c r="H263" s="344">
        <v>148</v>
      </c>
      <c r="I263" s="344">
        <v>14460</v>
      </c>
      <c r="J263" s="344" t="s">
        <v>422</v>
      </c>
      <c r="K263" s="344" t="s">
        <v>422</v>
      </c>
      <c r="L263" s="355"/>
      <c r="M263" s="292">
        <v>10</v>
      </c>
      <c r="N263" s="301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362">
        <v>417000</v>
      </c>
      <c r="D264" s="363">
        <v>21</v>
      </c>
      <c r="E264" s="364" t="s">
        <v>425</v>
      </c>
      <c r="F264" s="355">
        <v>0</v>
      </c>
      <c r="G264" s="355">
        <v>44105</v>
      </c>
      <c r="H264" s="344">
        <v>148</v>
      </c>
      <c r="I264" s="344">
        <v>14460</v>
      </c>
      <c r="J264" s="344" t="s">
        <v>422</v>
      </c>
      <c r="K264" s="344" t="s">
        <v>422</v>
      </c>
      <c r="L264" s="355"/>
      <c r="M264" s="292">
        <v>12</v>
      </c>
      <c r="N264" s="301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362">
        <v>437000</v>
      </c>
      <c r="D265" s="363">
        <v>21</v>
      </c>
      <c r="E265" s="364" t="s">
        <v>425</v>
      </c>
      <c r="F265" s="355">
        <v>0</v>
      </c>
      <c r="G265" s="355">
        <v>46050</v>
      </c>
      <c r="H265" s="344">
        <v>148</v>
      </c>
      <c r="I265" s="344">
        <v>14460</v>
      </c>
      <c r="J265" s="344" t="s">
        <v>422</v>
      </c>
      <c r="K265" s="344" t="s">
        <v>422</v>
      </c>
      <c r="L265" s="355"/>
      <c r="M265" s="292">
        <v>12</v>
      </c>
      <c r="N265" s="301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362">
        <v>461000</v>
      </c>
      <c r="D266" s="363">
        <v>21</v>
      </c>
      <c r="E266" s="364" t="s">
        <v>425</v>
      </c>
      <c r="F266" s="355">
        <v>0</v>
      </c>
      <c r="G266" s="355">
        <v>50250</v>
      </c>
      <c r="H266" s="344">
        <v>148</v>
      </c>
      <c r="I266" s="344">
        <v>14460</v>
      </c>
      <c r="J266" s="344" t="s">
        <v>422</v>
      </c>
      <c r="K266" s="344" t="s">
        <v>422</v>
      </c>
      <c r="L266" s="355"/>
      <c r="M266" s="292">
        <v>12</v>
      </c>
      <c r="N266" s="301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362">
        <v>497000</v>
      </c>
      <c r="D267" s="363">
        <v>21</v>
      </c>
      <c r="E267" s="364" t="s">
        <v>425</v>
      </c>
      <c r="F267" s="355">
        <v>0</v>
      </c>
      <c r="G267" s="355">
        <v>54100</v>
      </c>
      <c r="H267" s="344">
        <v>148</v>
      </c>
      <c r="I267" s="344">
        <v>14460</v>
      </c>
      <c r="J267" s="344" t="s">
        <v>422</v>
      </c>
      <c r="K267" s="344" t="s">
        <v>422</v>
      </c>
      <c r="L267" s="355"/>
      <c r="M267" s="292">
        <v>0</v>
      </c>
      <c r="N267" s="301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362">
        <v>509000</v>
      </c>
      <c r="D268" s="363">
        <v>21</v>
      </c>
      <c r="E268" s="364">
        <v>1590</v>
      </c>
      <c r="F268" s="355">
        <v>55745</v>
      </c>
      <c r="G268" s="355">
        <v>55745</v>
      </c>
      <c r="H268" s="344">
        <v>148</v>
      </c>
      <c r="I268" s="344">
        <v>14460</v>
      </c>
      <c r="J268" s="344" t="s">
        <v>422</v>
      </c>
      <c r="K268" s="344" t="s">
        <v>422</v>
      </c>
      <c r="L268" s="355"/>
      <c r="M268" s="292">
        <v>0</v>
      </c>
      <c r="N268" s="301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362">
        <v>511000</v>
      </c>
      <c r="D269" s="363">
        <v>21</v>
      </c>
      <c r="E269" s="364" t="s">
        <v>425</v>
      </c>
      <c r="F269" s="355">
        <v>0</v>
      </c>
      <c r="G269" s="355">
        <v>55955</v>
      </c>
      <c r="H269" s="344">
        <v>148</v>
      </c>
      <c r="I269" s="344">
        <v>14460</v>
      </c>
      <c r="J269" s="344" t="s">
        <v>422</v>
      </c>
      <c r="K269" s="344" t="s">
        <v>422</v>
      </c>
      <c r="L269" s="355"/>
      <c r="M269" s="292">
        <v>12</v>
      </c>
      <c r="N269" s="301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362">
        <v>555000</v>
      </c>
      <c r="D270" s="363">
        <v>21</v>
      </c>
      <c r="E270" s="364" t="s">
        <v>425</v>
      </c>
      <c r="F270" s="355">
        <v>0</v>
      </c>
      <c r="G270" s="355">
        <v>60785</v>
      </c>
      <c r="H270" s="344">
        <v>148</v>
      </c>
      <c r="I270" s="344">
        <v>14460</v>
      </c>
      <c r="J270" s="344" t="s">
        <v>422</v>
      </c>
      <c r="K270" s="344" t="s">
        <v>422</v>
      </c>
      <c r="L270" s="355"/>
      <c r="M270" s="292">
        <v>12</v>
      </c>
      <c r="N270" s="301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362">
        <v>593000</v>
      </c>
      <c r="D271" s="363">
        <v>21</v>
      </c>
      <c r="E271" s="364" t="s">
        <v>425</v>
      </c>
      <c r="F271" s="355">
        <v>0</v>
      </c>
      <c r="G271" s="355">
        <v>67945</v>
      </c>
      <c r="H271" s="344">
        <v>148</v>
      </c>
      <c r="I271" s="344">
        <v>14460</v>
      </c>
      <c r="J271" s="344" t="s">
        <v>422</v>
      </c>
      <c r="K271" s="344" t="s">
        <v>422</v>
      </c>
      <c r="L271" s="355"/>
      <c r="M271" s="292">
        <v>12</v>
      </c>
      <c r="N271" s="301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362">
        <v>639000</v>
      </c>
      <c r="D272" s="363">
        <v>21</v>
      </c>
      <c r="E272" s="364" t="s">
        <v>425</v>
      </c>
      <c r="F272" s="355">
        <v>0</v>
      </c>
      <c r="G272" s="355">
        <v>72495</v>
      </c>
      <c r="H272" s="344">
        <v>148</v>
      </c>
      <c r="I272" s="344">
        <v>14460</v>
      </c>
      <c r="J272" s="344" t="s">
        <v>422</v>
      </c>
      <c r="K272" s="344" t="s">
        <v>422</v>
      </c>
      <c r="L272" s="355"/>
      <c r="M272" s="292">
        <v>12</v>
      </c>
      <c r="N272" s="301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362">
        <v>659000</v>
      </c>
      <c r="D273" s="363">
        <v>21</v>
      </c>
      <c r="E273" s="364" t="s">
        <v>425</v>
      </c>
      <c r="F273" s="355">
        <v>0</v>
      </c>
      <c r="G273" s="355">
        <v>74175</v>
      </c>
      <c r="H273" s="344">
        <v>148</v>
      </c>
      <c r="I273" s="344">
        <v>14460</v>
      </c>
      <c r="J273" s="344" t="s">
        <v>422</v>
      </c>
      <c r="K273" s="344" t="s">
        <v>422</v>
      </c>
      <c r="L273" s="355"/>
      <c r="M273" s="292">
        <v>12</v>
      </c>
      <c r="N273" s="301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362">
        <v>695000</v>
      </c>
      <c r="D274" s="363">
        <v>21</v>
      </c>
      <c r="E274" s="364" t="s">
        <v>425</v>
      </c>
      <c r="F274" s="355">
        <v>0</v>
      </c>
      <c r="G274" s="355">
        <v>78690</v>
      </c>
      <c r="H274" s="344">
        <v>148</v>
      </c>
      <c r="I274" s="344">
        <v>14460</v>
      </c>
      <c r="J274" s="344" t="s">
        <v>422</v>
      </c>
      <c r="K274" s="344" t="s">
        <v>422</v>
      </c>
      <c r="L274" s="355"/>
      <c r="M274" s="292">
        <v>12</v>
      </c>
      <c r="N274" s="301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362">
        <v>697000</v>
      </c>
      <c r="D275" s="363">
        <v>21</v>
      </c>
      <c r="E275" s="364">
        <v>2240</v>
      </c>
      <c r="F275" s="355">
        <v>78972</v>
      </c>
      <c r="G275" s="355">
        <v>78972</v>
      </c>
      <c r="H275" s="344">
        <v>148</v>
      </c>
      <c r="I275" s="344">
        <v>14460</v>
      </c>
      <c r="J275" s="344" t="s">
        <v>422</v>
      </c>
      <c r="K275" s="344" t="s">
        <v>422</v>
      </c>
      <c r="L275" s="355"/>
      <c r="M275" s="292">
        <v>12</v>
      </c>
      <c r="N275" s="301" t="s">
        <v>1623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362">
        <v>727000</v>
      </c>
      <c r="D276" s="363">
        <v>21</v>
      </c>
      <c r="E276" s="364" t="s">
        <v>425</v>
      </c>
      <c r="F276" s="355">
        <v>0</v>
      </c>
      <c r="G276" s="355">
        <v>82315</v>
      </c>
      <c r="H276" s="344">
        <v>148</v>
      </c>
      <c r="I276" s="344">
        <v>14460</v>
      </c>
      <c r="J276" s="344" t="s">
        <v>422</v>
      </c>
      <c r="K276" s="344" t="s">
        <v>422</v>
      </c>
      <c r="L276" s="355"/>
      <c r="M276" s="292">
        <v>12</v>
      </c>
      <c r="N276" s="301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2" customFormat="1" x14ac:dyDescent="0.25">
      <c r="A277" s="296">
        <v>2015</v>
      </c>
      <c r="B277" s="296">
        <v>25</v>
      </c>
      <c r="C277" s="362"/>
      <c r="D277" s="363"/>
      <c r="E277" s="364"/>
      <c r="F277" s="355"/>
      <c r="G277" s="355"/>
      <c r="H277" s="344"/>
      <c r="I277" s="344"/>
      <c r="J277" s="344"/>
      <c r="K277" s="344"/>
      <c r="L277" s="355"/>
      <c r="M277" s="292"/>
      <c r="N277" s="297" t="s">
        <v>1486</v>
      </c>
      <c r="O277" s="298">
        <v>852</v>
      </c>
      <c r="P277" s="298">
        <v>852</v>
      </c>
      <c r="Q277" s="299">
        <v>199590142</v>
      </c>
      <c r="R277" s="298">
        <v>10</v>
      </c>
      <c r="S277" s="298">
        <v>20</v>
      </c>
      <c r="T277" s="299">
        <v>3435913</v>
      </c>
      <c r="U277" s="298">
        <v>21</v>
      </c>
      <c r="V277" s="298">
        <v>67</v>
      </c>
      <c r="W277" s="299">
        <v>8363057</v>
      </c>
      <c r="X277" s="298">
        <v>22</v>
      </c>
      <c r="Y277" s="298">
        <v>244</v>
      </c>
      <c r="Z277" s="299">
        <v>27104351</v>
      </c>
      <c r="AA277" s="298">
        <v>708</v>
      </c>
      <c r="AB277" s="298">
        <v>708</v>
      </c>
      <c r="AC277" s="299">
        <v>171777979</v>
      </c>
      <c r="AD277" s="298">
        <v>10</v>
      </c>
      <c r="AE277" s="298">
        <v>20</v>
      </c>
      <c r="AF277" s="299">
        <v>3435913</v>
      </c>
      <c r="AG277" s="298">
        <v>9</v>
      </c>
      <c r="AH277" s="298">
        <v>28</v>
      </c>
      <c r="AI277" s="299">
        <v>4522298</v>
      </c>
      <c r="AJ277" s="298">
        <v>6</v>
      </c>
      <c r="AK277" s="298">
        <v>123</v>
      </c>
      <c r="AL277" s="299">
        <v>15188150</v>
      </c>
      <c r="AM277" s="300">
        <v>733</v>
      </c>
      <c r="AN277" s="300">
        <v>879</v>
      </c>
      <c r="AO277" s="299">
        <v>194924340</v>
      </c>
    </row>
    <row r="278" spans="1:41" x14ac:dyDescent="0.25">
      <c r="A278" s="292">
        <v>2015</v>
      </c>
      <c r="B278" s="292">
        <v>25</v>
      </c>
      <c r="C278" s="362">
        <v>1000</v>
      </c>
      <c r="D278" s="363">
        <v>23</v>
      </c>
      <c r="E278" s="364" t="s">
        <v>425</v>
      </c>
      <c r="F278" s="355">
        <v>0</v>
      </c>
      <c r="G278" s="355">
        <v>170</v>
      </c>
      <c r="H278" s="344">
        <v>148</v>
      </c>
      <c r="I278" s="344">
        <v>14460</v>
      </c>
      <c r="J278" s="344" t="s">
        <v>422</v>
      </c>
      <c r="K278" s="344" t="s">
        <v>422</v>
      </c>
      <c r="L278" s="355"/>
      <c r="M278" s="292">
        <v>11</v>
      </c>
      <c r="N278" s="301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362">
        <v>87000</v>
      </c>
      <c r="D279" s="363">
        <v>23</v>
      </c>
      <c r="E279" s="364" t="s">
        <v>425</v>
      </c>
      <c r="F279" s="355">
        <v>0</v>
      </c>
      <c r="G279" s="355">
        <v>8085</v>
      </c>
      <c r="H279" s="344">
        <v>148</v>
      </c>
      <c r="I279" s="344">
        <v>14460</v>
      </c>
      <c r="J279" s="344" t="s">
        <v>422</v>
      </c>
      <c r="K279" s="344" t="s">
        <v>422</v>
      </c>
      <c r="L279" s="355"/>
      <c r="M279" s="292">
        <v>0</v>
      </c>
      <c r="N279" s="301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362">
        <v>93000</v>
      </c>
      <c r="D280" s="363">
        <v>23</v>
      </c>
      <c r="E280" s="364">
        <v>260</v>
      </c>
      <c r="F280" s="355">
        <v>9000</v>
      </c>
      <c r="G280" s="355">
        <v>9000</v>
      </c>
      <c r="H280" s="344">
        <v>148</v>
      </c>
      <c r="I280" s="344">
        <v>14460</v>
      </c>
      <c r="J280" s="344" t="s">
        <v>422</v>
      </c>
      <c r="K280" s="344" t="s">
        <v>422</v>
      </c>
      <c r="L280" s="355"/>
      <c r="M280" s="292">
        <v>12</v>
      </c>
      <c r="N280" s="301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362">
        <v>109000</v>
      </c>
      <c r="D281" s="363">
        <v>23</v>
      </c>
      <c r="E281" s="364" t="s">
        <v>425</v>
      </c>
      <c r="F281" s="355">
        <v>0</v>
      </c>
      <c r="G281" s="355">
        <v>11665</v>
      </c>
      <c r="H281" s="344">
        <v>148</v>
      </c>
      <c r="I281" s="344">
        <v>14460</v>
      </c>
      <c r="J281" s="344" t="s">
        <v>422</v>
      </c>
      <c r="K281" s="344" t="s">
        <v>422</v>
      </c>
      <c r="L281" s="355"/>
      <c r="M281" s="292">
        <v>12</v>
      </c>
      <c r="N281" s="301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362">
        <v>171000</v>
      </c>
      <c r="D282" s="363">
        <v>23</v>
      </c>
      <c r="E282" s="364" t="s">
        <v>425</v>
      </c>
      <c r="F282" s="355">
        <v>0</v>
      </c>
      <c r="G282" s="355">
        <v>17895</v>
      </c>
      <c r="H282" s="344">
        <v>148</v>
      </c>
      <c r="I282" s="344">
        <v>14460</v>
      </c>
      <c r="J282" s="344" t="s">
        <v>422</v>
      </c>
      <c r="K282" s="344" t="s">
        <v>422</v>
      </c>
      <c r="L282" s="355"/>
      <c r="M282" s="292">
        <v>12</v>
      </c>
      <c r="N282" s="301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362">
        <v>173000</v>
      </c>
      <c r="D283" s="363">
        <v>23</v>
      </c>
      <c r="E283" s="364" t="s">
        <v>425</v>
      </c>
      <c r="F283" s="355">
        <v>0</v>
      </c>
      <c r="G283" s="355">
        <v>18455</v>
      </c>
      <c r="H283" s="344">
        <v>148</v>
      </c>
      <c r="I283" s="344">
        <v>14460</v>
      </c>
      <c r="J283" s="344" t="s">
        <v>422</v>
      </c>
      <c r="K283" s="344" t="s">
        <v>422</v>
      </c>
      <c r="L283" s="355"/>
      <c r="M283" s="292">
        <v>12</v>
      </c>
      <c r="N283" s="301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362">
        <v>247000</v>
      </c>
      <c r="D284" s="363">
        <v>23</v>
      </c>
      <c r="E284" s="364" t="s">
        <v>425</v>
      </c>
      <c r="F284" s="355">
        <v>0</v>
      </c>
      <c r="G284" s="355">
        <v>27795</v>
      </c>
      <c r="H284" s="344">
        <v>148</v>
      </c>
      <c r="I284" s="344">
        <v>14460</v>
      </c>
      <c r="J284" s="344" t="s">
        <v>422</v>
      </c>
      <c r="K284" s="344" t="s">
        <v>422</v>
      </c>
      <c r="L284" s="355"/>
      <c r="M284" s="292">
        <v>12</v>
      </c>
      <c r="N284" s="301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362">
        <v>259000</v>
      </c>
      <c r="D285" s="363">
        <v>23</v>
      </c>
      <c r="E285" s="364" t="s">
        <v>425</v>
      </c>
      <c r="F285" s="355">
        <v>0</v>
      </c>
      <c r="G285" s="355">
        <v>28285</v>
      </c>
      <c r="H285" s="344">
        <v>148</v>
      </c>
      <c r="I285" s="344">
        <v>14460</v>
      </c>
      <c r="J285" s="344" t="s">
        <v>422</v>
      </c>
      <c r="K285" s="344" t="s">
        <v>422</v>
      </c>
      <c r="L285" s="355"/>
      <c r="M285" s="292">
        <v>12</v>
      </c>
      <c r="N285" s="301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362">
        <v>261000</v>
      </c>
      <c r="D286" s="363">
        <v>23</v>
      </c>
      <c r="E286" s="364" t="s">
        <v>425</v>
      </c>
      <c r="F286" s="355">
        <v>0</v>
      </c>
      <c r="G286" s="355">
        <v>28495</v>
      </c>
      <c r="H286" s="344">
        <v>148</v>
      </c>
      <c r="I286" s="344">
        <v>14460</v>
      </c>
      <c r="J286" s="344" t="s">
        <v>422</v>
      </c>
      <c r="K286" s="344" t="s">
        <v>422</v>
      </c>
      <c r="L286" s="355"/>
      <c r="M286" s="292">
        <v>12</v>
      </c>
      <c r="N286" s="301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362">
        <v>277000</v>
      </c>
      <c r="D287" s="363">
        <v>23</v>
      </c>
      <c r="E287" s="364" t="s">
        <v>425</v>
      </c>
      <c r="F287" s="355">
        <v>0</v>
      </c>
      <c r="G287" s="355">
        <v>30210</v>
      </c>
      <c r="H287" s="344">
        <v>148</v>
      </c>
      <c r="I287" s="344">
        <v>14460</v>
      </c>
      <c r="J287" s="344" t="s">
        <v>422</v>
      </c>
      <c r="K287" s="344" t="s">
        <v>422</v>
      </c>
      <c r="L287" s="355"/>
      <c r="M287" s="292">
        <v>12</v>
      </c>
      <c r="N287" s="301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362">
        <v>299000</v>
      </c>
      <c r="D288" s="363">
        <v>23</v>
      </c>
      <c r="E288" s="364" t="s">
        <v>425</v>
      </c>
      <c r="F288" s="355">
        <v>0</v>
      </c>
      <c r="G288" s="355">
        <v>31645</v>
      </c>
      <c r="H288" s="344">
        <v>148</v>
      </c>
      <c r="I288" s="344">
        <v>14460</v>
      </c>
      <c r="J288" s="344" t="s">
        <v>422</v>
      </c>
      <c r="K288" s="344" t="s">
        <v>422</v>
      </c>
      <c r="L288" s="355"/>
      <c r="M288" s="292">
        <v>0</v>
      </c>
      <c r="N288" s="301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362">
        <v>305000</v>
      </c>
      <c r="D289" s="363">
        <v>23</v>
      </c>
      <c r="E289" s="364" t="s">
        <v>425</v>
      </c>
      <c r="F289" s="355">
        <v>0</v>
      </c>
      <c r="G289" s="355">
        <v>33220</v>
      </c>
      <c r="H289" s="344">
        <v>148</v>
      </c>
      <c r="I289" s="344">
        <v>14460</v>
      </c>
      <c r="J289" s="344" t="s">
        <v>422</v>
      </c>
      <c r="K289" s="344" t="s">
        <v>422</v>
      </c>
      <c r="L289" s="355"/>
      <c r="M289" s="292">
        <v>4</v>
      </c>
      <c r="N289" s="301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362">
        <v>307000</v>
      </c>
      <c r="D290" s="363">
        <v>23</v>
      </c>
      <c r="E290" s="364" t="s">
        <v>425</v>
      </c>
      <c r="F290" s="355">
        <v>0</v>
      </c>
      <c r="G290" s="355">
        <v>33920</v>
      </c>
      <c r="H290" s="344">
        <v>148</v>
      </c>
      <c r="I290" s="344">
        <v>14460</v>
      </c>
      <c r="J290" s="344" t="s">
        <v>422</v>
      </c>
      <c r="K290" s="344" t="s">
        <v>422</v>
      </c>
      <c r="L290" s="355"/>
      <c r="M290" s="292">
        <v>12</v>
      </c>
      <c r="N290" s="301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362">
        <v>353000</v>
      </c>
      <c r="D291" s="363">
        <v>23</v>
      </c>
      <c r="E291" s="364" t="s">
        <v>425</v>
      </c>
      <c r="F291" s="355">
        <v>0</v>
      </c>
      <c r="G291" s="355">
        <v>38540</v>
      </c>
      <c r="H291" s="344">
        <v>148</v>
      </c>
      <c r="I291" s="344">
        <v>14460</v>
      </c>
      <c r="J291" s="344" t="s">
        <v>422</v>
      </c>
      <c r="K291" s="344" t="s">
        <v>422</v>
      </c>
      <c r="L291" s="355"/>
      <c r="M291" s="292">
        <v>12</v>
      </c>
      <c r="N291" s="301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362">
        <v>357000</v>
      </c>
      <c r="D292" s="363">
        <v>23</v>
      </c>
      <c r="E292" s="364" t="s">
        <v>425</v>
      </c>
      <c r="F292" s="355">
        <v>0</v>
      </c>
      <c r="G292" s="355">
        <v>38855</v>
      </c>
      <c r="H292" s="344">
        <v>148</v>
      </c>
      <c r="I292" s="344">
        <v>14460</v>
      </c>
      <c r="J292" s="344" t="s">
        <v>422</v>
      </c>
      <c r="K292" s="344" t="s">
        <v>422</v>
      </c>
      <c r="L292" s="355"/>
      <c r="M292" s="292">
        <v>12</v>
      </c>
      <c r="N292" s="301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362">
        <v>361000</v>
      </c>
      <c r="D293" s="363">
        <v>23</v>
      </c>
      <c r="E293" s="364" t="s">
        <v>425</v>
      </c>
      <c r="F293" s="355">
        <v>0</v>
      </c>
      <c r="G293" s="355">
        <v>39450</v>
      </c>
      <c r="H293" s="344">
        <v>148</v>
      </c>
      <c r="I293" s="344">
        <v>14460</v>
      </c>
      <c r="J293" s="344" t="s">
        <v>422</v>
      </c>
      <c r="K293" s="344" t="s">
        <v>422</v>
      </c>
      <c r="L293" s="355"/>
      <c r="M293" s="292">
        <v>12</v>
      </c>
      <c r="N293" s="301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362">
        <v>379000</v>
      </c>
      <c r="D294" s="363">
        <v>23</v>
      </c>
      <c r="E294" s="364" t="s">
        <v>425</v>
      </c>
      <c r="F294" s="355">
        <v>0</v>
      </c>
      <c r="G294" s="355">
        <v>40850</v>
      </c>
      <c r="H294" s="344">
        <v>148</v>
      </c>
      <c r="I294" s="344">
        <v>14460</v>
      </c>
      <c r="J294" s="344" t="s">
        <v>422</v>
      </c>
      <c r="K294" s="344" t="s">
        <v>422</v>
      </c>
      <c r="L294" s="355"/>
      <c r="M294" s="292">
        <v>0</v>
      </c>
      <c r="N294" s="301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362">
        <v>459000</v>
      </c>
      <c r="D295" s="363">
        <v>23</v>
      </c>
      <c r="E295" s="364" t="s">
        <v>425</v>
      </c>
      <c r="F295" s="355">
        <v>0</v>
      </c>
      <c r="G295" s="355">
        <v>50145</v>
      </c>
      <c r="H295" s="344">
        <v>148</v>
      </c>
      <c r="I295" s="344">
        <v>14460</v>
      </c>
      <c r="J295" s="344" t="s">
        <v>422</v>
      </c>
      <c r="K295" s="344" t="s">
        <v>422</v>
      </c>
      <c r="L295" s="355"/>
      <c r="M295" s="292">
        <v>12</v>
      </c>
      <c r="N295" s="301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362">
        <v>483000</v>
      </c>
      <c r="D296" s="363">
        <v>23</v>
      </c>
      <c r="E296" s="364" t="s">
        <v>425</v>
      </c>
      <c r="F296" s="355">
        <v>0</v>
      </c>
      <c r="G296" s="355">
        <v>52630</v>
      </c>
      <c r="H296" s="344">
        <v>148</v>
      </c>
      <c r="I296" s="344">
        <v>14460</v>
      </c>
      <c r="J296" s="344" t="s">
        <v>422</v>
      </c>
      <c r="K296" s="344" t="s">
        <v>422</v>
      </c>
      <c r="L296" s="355"/>
      <c r="M296" s="292">
        <v>3</v>
      </c>
      <c r="N296" s="301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362">
        <v>501000</v>
      </c>
      <c r="D297" s="363">
        <v>23</v>
      </c>
      <c r="E297" s="364" t="s">
        <v>425</v>
      </c>
      <c r="F297" s="355">
        <v>0</v>
      </c>
      <c r="G297" s="355">
        <v>54310</v>
      </c>
      <c r="H297" s="344">
        <v>148</v>
      </c>
      <c r="I297" s="344">
        <v>14460</v>
      </c>
      <c r="J297" s="344" t="s">
        <v>422</v>
      </c>
      <c r="K297" s="344" t="s">
        <v>422</v>
      </c>
      <c r="L297" s="355"/>
      <c r="M297" s="292">
        <v>12</v>
      </c>
      <c r="N297" s="301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362">
        <v>503000</v>
      </c>
      <c r="D298" s="363">
        <v>23</v>
      </c>
      <c r="E298" s="364" t="s">
        <v>425</v>
      </c>
      <c r="F298" s="355">
        <v>0</v>
      </c>
      <c r="G298" s="355">
        <v>54415</v>
      </c>
      <c r="H298" s="344">
        <v>148</v>
      </c>
      <c r="I298" s="344">
        <v>14460</v>
      </c>
      <c r="J298" s="344" t="s">
        <v>422</v>
      </c>
      <c r="K298" s="344" t="s">
        <v>422</v>
      </c>
      <c r="L298" s="355"/>
      <c r="M298" s="292">
        <v>12</v>
      </c>
      <c r="N298" s="301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362">
        <v>523000</v>
      </c>
      <c r="D299" s="363">
        <v>23</v>
      </c>
      <c r="E299" s="364" t="s">
        <v>425</v>
      </c>
      <c r="F299" s="355">
        <v>0</v>
      </c>
      <c r="G299" s="355">
        <v>57600</v>
      </c>
      <c r="H299" s="344">
        <v>148</v>
      </c>
      <c r="I299" s="344">
        <v>14460</v>
      </c>
      <c r="J299" s="344" t="s">
        <v>422</v>
      </c>
      <c r="K299" s="344" t="s">
        <v>422</v>
      </c>
      <c r="L299" s="355"/>
      <c r="M299" s="292">
        <v>12</v>
      </c>
      <c r="N299" s="301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362">
        <v>525000</v>
      </c>
      <c r="D300" s="363">
        <v>23</v>
      </c>
      <c r="E300" s="364" t="s">
        <v>425</v>
      </c>
      <c r="F300" s="355">
        <v>0</v>
      </c>
      <c r="G300" s="355">
        <v>57775</v>
      </c>
      <c r="H300" s="344">
        <v>148</v>
      </c>
      <c r="I300" s="344">
        <v>14460</v>
      </c>
      <c r="J300" s="344" t="s">
        <v>422</v>
      </c>
      <c r="K300" s="344" t="s">
        <v>422</v>
      </c>
      <c r="L300" s="355"/>
      <c r="M300" s="292">
        <v>12</v>
      </c>
      <c r="N300" s="301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362">
        <v>551000</v>
      </c>
      <c r="D301" s="363">
        <v>23</v>
      </c>
      <c r="E301" s="364" t="s">
        <v>425</v>
      </c>
      <c r="F301" s="355">
        <v>0</v>
      </c>
      <c r="G301" s="355">
        <v>60330</v>
      </c>
      <c r="H301" s="344">
        <v>148</v>
      </c>
      <c r="I301" s="344">
        <v>14460</v>
      </c>
      <c r="J301" s="344" t="s">
        <v>422</v>
      </c>
      <c r="K301" s="344" t="s">
        <v>422</v>
      </c>
      <c r="L301" s="355"/>
      <c r="M301" s="292">
        <v>12</v>
      </c>
      <c r="N301" s="301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362">
        <v>645000</v>
      </c>
      <c r="D302" s="363">
        <v>23</v>
      </c>
      <c r="E302" s="364" t="s">
        <v>425</v>
      </c>
      <c r="F302" s="355">
        <v>0</v>
      </c>
      <c r="G302" s="355">
        <v>72985</v>
      </c>
      <c r="H302" s="344">
        <v>148</v>
      </c>
      <c r="I302" s="344">
        <v>14460</v>
      </c>
      <c r="J302" s="344" t="s">
        <v>422</v>
      </c>
      <c r="K302" s="344" t="s">
        <v>422</v>
      </c>
      <c r="L302" s="355"/>
      <c r="M302" s="292">
        <v>12</v>
      </c>
      <c r="N302" s="301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362">
        <v>669000</v>
      </c>
      <c r="D303" s="363">
        <v>23</v>
      </c>
      <c r="E303" s="364" t="s">
        <v>425</v>
      </c>
      <c r="F303" s="355">
        <v>0</v>
      </c>
      <c r="G303" s="355">
        <v>75260</v>
      </c>
      <c r="H303" s="344">
        <v>148</v>
      </c>
      <c r="I303" s="344">
        <v>14460</v>
      </c>
      <c r="J303" s="344" t="s">
        <v>422</v>
      </c>
      <c r="K303" s="344" t="s">
        <v>422</v>
      </c>
      <c r="L303" s="355"/>
      <c r="M303" s="292">
        <v>11</v>
      </c>
      <c r="N303" s="301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362">
        <v>701000</v>
      </c>
      <c r="D304" s="363">
        <v>23</v>
      </c>
      <c r="E304" s="364" t="s">
        <v>425</v>
      </c>
      <c r="F304" s="355">
        <v>0</v>
      </c>
      <c r="G304" s="355">
        <v>79530</v>
      </c>
      <c r="H304" s="344">
        <v>148</v>
      </c>
      <c r="I304" s="344">
        <v>14460</v>
      </c>
      <c r="J304" s="344" t="s">
        <v>422</v>
      </c>
      <c r="K304" s="344" t="s">
        <v>422</v>
      </c>
      <c r="L304" s="355"/>
      <c r="M304" s="292">
        <v>12</v>
      </c>
      <c r="N304" s="301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2" customFormat="1" x14ac:dyDescent="0.25">
      <c r="A305" s="296">
        <v>2015</v>
      </c>
      <c r="B305" s="296">
        <v>25</v>
      </c>
      <c r="C305" s="359"/>
      <c r="D305" s="360"/>
      <c r="E305" s="361"/>
      <c r="F305" s="350"/>
      <c r="G305" s="350"/>
      <c r="H305" s="349"/>
      <c r="I305" s="349"/>
      <c r="J305" s="349"/>
      <c r="K305" s="349"/>
      <c r="L305" s="350"/>
      <c r="M305" s="296"/>
      <c r="N305" s="297" t="s">
        <v>1487</v>
      </c>
      <c r="O305" s="298">
        <v>55</v>
      </c>
      <c r="P305" s="298">
        <v>55</v>
      </c>
      <c r="Q305" s="299">
        <v>13325596</v>
      </c>
      <c r="R305" s="298">
        <v>53</v>
      </c>
      <c r="S305" s="298">
        <v>106</v>
      </c>
      <c r="T305" s="299">
        <v>18609016</v>
      </c>
      <c r="U305" s="298">
        <v>31</v>
      </c>
      <c r="V305" s="298">
        <v>104</v>
      </c>
      <c r="W305" s="299">
        <v>16691490</v>
      </c>
      <c r="X305" s="298">
        <v>73</v>
      </c>
      <c r="Y305" s="298">
        <v>5048</v>
      </c>
      <c r="Z305" s="299">
        <v>1167229080</v>
      </c>
      <c r="AA305" s="298">
        <v>49</v>
      </c>
      <c r="AB305" s="298">
        <v>49</v>
      </c>
      <c r="AC305" s="299">
        <v>12355336</v>
      </c>
      <c r="AD305" s="298">
        <v>49</v>
      </c>
      <c r="AE305" s="298">
        <v>98</v>
      </c>
      <c r="AF305" s="299">
        <v>17725000</v>
      </c>
      <c r="AG305" s="298">
        <v>31</v>
      </c>
      <c r="AH305" s="298">
        <v>104</v>
      </c>
      <c r="AI305" s="299">
        <v>16691490</v>
      </c>
      <c r="AJ305" s="298">
        <v>57</v>
      </c>
      <c r="AK305" s="298">
        <v>4927</v>
      </c>
      <c r="AL305" s="299">
        <v>1141491636</v>
      </c>
      <c r="AM305" s="300">
        <v>186</v>
      </c>
      <c r="AN305" s="300">
        <v>5178</v>
      </c>
      <c r="AO305" s="299">
        <v>1188263462</v>
      </c>
    </row>
    <row r="306" spans="1:41" x14ac:dyDescent="0.25">
      <c r="A306" s="292">
        <v>2015</v>
      </c>
      <c r="B306" s="292">
        <v>25</v>
      </c>
      <c r="C306" s="362">
        <v>73000</v>
      </c>
      <c r="D306" s="363">
        <v>25</v>
      </c>
      <c r="E306" s="364">
        <v>200</v>
      </c>
      <c r="F306" s="355">
        <v>7000</v>
      </c>
      <c r="G306" s="355">
        <v>7000</v>
      </c>
      <c r="H306" s="344">
        <v>148</v>
      </c>
      <c r="I306" s="344">
        <v>14460</v>
      </c>
      <c r="J306" s="344" t="s">
        <v>422</v>
      </c>
      <c r="K306" s="344">
        <v>1</v>
      </c>
      <c r="L306" s="355"/>
      <c r="M306" s="292">
        <v>12</v>
      </c>
      <c r="N306" s="301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362">
        <v>119000</v>
      </c>
      <c r="D307" s="363">
        <v>25</v>
      </c>
      <c r="E307" s="364">
        <v>320</v>
      </c>
      <c r="F307" s="355">
        <v>13205</v>
      </c>
      <c r="G307" s="355">
        <v>13205</v>
      </c>
      <c r="H307" s="344">
        <v>148</v>
      </c>
      <c r="I307" s="344">
        <v>14460</v>
      </c>
      <c r="J307" s="344" t="s">
        <v>422</v>
      </c>
      <c r="K307" s="344" t="s">
        <v>422</v>
      </c>
      <c r="L307" s="355"/>
      <c r="M307" s="292">
        <v>12</v>
      </c>
      <c r="N307" s="301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362">
        <v>519000</v>
      </c>
      <c r="D308" s="363">
        <v>25</v>
      </c>
      <c r="E308" s="364">
        <v>1630</v>
      </c>
      <c r="F308" s="355">
        <v>56585</v>
      </c>
      <c r="G308" s="355">
        <v>56585</v>
      </c>
      <c r="H308" s="344">
        <v>148</v>
      </c>
      <c r="I308" s="344">
        <v>14460</v>
      </c>
      <c r="J308" s="344" t="s">
        <v>422</v>
      </c>
      <c r="K308" s="344" t="s">
        <v>422</v>
      </c>
      <c r="L308" s="355"/>
      <c r="M308" s="292">
        <v>1</v>
      </c>
      <c r="N308" s="301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362">
        <v>717000</v>
      </c>
      <c r="D309" s="363">
        <v>25</v>
      </c>
      <c r="E309" s="364">
        <v>2320</v>
      </c>
      <c r="F309" s="355">
        <v>81005</v>
      </c>
      <c r="G309" s="355">
        <v>81005</v>
      </c>
      <c r="H309" s="344">
        <v>148</v>
      </c>
      <c r="I309" s="344">
        <v>14460</v>
      </c>
      <c r="J309" s="344" t="s">
        <v>422</v>
      </c>
      <c r="K309" s="344" t="s">
        <v>422</v>
      </c>
      <c r="L309" s="355"/>
      <c r="M309" s="292">
        <v>0</v>
      </c>
      <c r="N309" s="301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2" customFormat="1" x14ac:dyDescent="0.25">
      <c r="A310" s="296">
        <v>2015</v>
      </c>
      <c r="B310" s="296">
        <v>25</v>
      </c>
      <c r="C310" s="362"/>
      <c r="D310" s="363"/>
      <c r="E310" s="364"/>
      <c r="F310" s="355"/>
      <c r="G310" s="355"/>
      <c r="H310" s="344"/>
      <c r="I310" s="344"/>
      <c r="J310" s="344"/>
      <c r="K310" s="344"/>
      <c r="L310" s="355"/>
      <c r="M310" s="292"/>
      <c r="N310" s="303" t="s">
        <v>1488</v>
      </c>
      <c r="O310" s="298">
        <v>1065</v>
      </c>
      <c r="P310" s="298">
        <v>1065</v>
      </c>
      <c r="Q310" s="299">
        <v>228227643</v>
      </c>
      <c r="R310" s="298">
        <v>11</v>
      </c>
      <c r="S310" s="298">
        <v>22</v>
      </c>
      <c r="T310" s="299">
        <v>3469700</v>
      </c>
      <c r="U310" s="298">
        <v>3</v>
      </c>
      <c r="V310" s="298">
        <v>9</v>
      </c>
      <c r="W310" s="299">
        <v>1221200</v>
      </c>
      <c r="X310" s="298">
        <v>3</v>
      </c>
      <c r="Y310" s="298">
        <v>196</v>
      </c>
      <c r="Z310" s="299">
        <v>17975953</v>
      </c>
      <c r="AA310" s="298">
        <v>763</v>
      </c>
      <c r="AB310" s="298">
        <v>763</v>
      </c>
      <c r="AC310" s="299">
        <v>172162548</v>
      </c>
      <c r="AD310" s="298">
        <v>9</v>
      </c>
      <c r="AE310" s="298">
        <v>18</v>
      </c>
      <c r="AF310" s="299">
        <v>2719700</v>
      </c>
      <c r="AG310" s="298">
        <v>2</v>
      </c>
      <c r="AH310" s="298">
        <v>6</v>
      </c>
      <c r="AI310" s="299">
        <v>901200</v>
      </c>
      <c r="AJ310" s="298">
        <v>2</v>
      </c>
      <c r="AK310" s="298">
        <v>182</v>
      </c>
      <c r="AL310" s="299">
        <v>17322620</v>
      </c>
      <c r="AM310" s="300">
        <v>776</v>
      </c>
      <c r="AN310" s="300">
        <v>969</v>
      </c>
      <c r="AO310" s="299">
        <v>193106068</v>
      </c>
    </row>
    <row r="311" spans="1:41" x14ac:dyDescent="0.25">
      <c r="A311" s="292">
        <v>2015</v>
      </c>
      <c r="B311" s="292">
        <v>25</v>
      </c>
      <c r="C311" s="362">
        <v>21000</v>
      </c>
      <c r="D311" s="363">
        <v>27</v>
      </c>
      <c r="E311" s="364" t="s">
        <v>425</v>
      </c>
      <c r="F311" s="355">
        <v>0</v>
      </c>
      <c r="G311" s="355">
        <v>1885</v>
      </c>
      <c r="H311" s="344">
        <v>148</v>
      </c>
      <c r="I311" s="344">
        <v>49340</v>
      </c>
      <c r="J311" s="344" t="s">
        <v>422</v>
      </c>
      <c r="K311" s="344" t="s">
        <v>422</v>
      </c>
      <c r="L311" s="355"/>
      <c r="M311" s="292">
        <v>12</v>
      </c>
      <c r="N311" s="301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362">
        <v>29000</v>
      </c>
      <c r="D312" s="363">
        <v>27</v>
      </c>
      <c r="E312" s="364" t="s">
        <v>425</v>
      </c>
      <c r="F312" s="355">
        <v>0</v>
      </c>
      <c r="G312" s="355">
        <v>2480</v>
      </c>
      <c r="H312" s="344">
        <v>148</v>
      </c>
      <c r="I312" s="344">
        <v>49340</v>
      </c>
      <c r="J312" s="344" t="s">
        <v>422</v>
      </c>
      <c r="K312" s="344" t="s">
        <v>422</v>
      </c>
      <c r="L312" s="355"/>
      <c r="M312" s="292">
        <v>12</v>
      </c>
      <c r="N312" s="301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362">
        <v>33000</v>
      </c>
      <c r="D313" s="363">
        <v>27</v>
      </c>
      <c r="E313" s="364" t="s">
        <v>425</v>
      </c>
      <c r="F313" s="355">
        <v>0</v>
      </c>
      <c r="G313" s="355">
        <v>2760</v>
      </c>
      <c r="H313" s="344">
        <v>148</v>
      </c>
      <c r="I313" s="344">
        <v>49340</v>
      </c>
      <c r="J313" s="344" t="s">
        <v>422</v>
      </c>
      <c r="K313" s="344" t="s">
        <v>422</v>
      </c>
      <c r="L313" s="355"/>
      <c r="M313" s="292">
        <v>0</v>
      </c>
      <c r="N313" s="301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362">
        <v>43000</v>
      </c>
      <c r="D314" s="363">
        <v>27</v>
      </c>
      <c r="E314" s="364" t="s">
        <v>425</v>
      </c>
      <c r="F314" s="355">
        <v>0</v>
      </c>
      <c r="G314" s="355">
        <v>3740</v>
      </c>
      <c r="H314" s="344">
        <v>148</v>
      </c>
      <c r="I314" s="344">
        <v>49340</v>
      </c>
      <c r="J314" s="344" t="s">
        <v>422</v>
      </c>
      <c r="K314" s="344" t="s">
        <v>422</v>
      </c>
      <c r="L314" s="355"/>
      <c r="M314" s="292">
        <v>12</v>
      </c>
      <c r="N314" s="301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362">
        <v>59000</v>
      </c>
      <c r="D315" s="363">
        <v>27</v>
      </c>
      <c r="E315" s="364" t="s">
        <v>425</v>
      </c>
      <c r="F315" s="355">
        <v>0</v>
      </c>
      <c r="G315" s="355">
        <v>5490</v>
      </c>
      <c r="H315" s="344">
        <v>148</v>
      </c>
      <c r="I315" s="344">
        <v>49340</v>
      </c>
      <c r="J315" s="344" t="s">
        <v>422</v>
      </c>
      <c r="K315" s="344" t="s">
        <v>422</v>
      </c>
      <c r="L315" s="355"/>
      <c r="M315" s="292">
        <v>0</v>
      </c>
      <c r="N315" s="301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362">
        <v>67000</v>
      </c>
      <c r="D316" s="363">
        <v>27</v>
      </c>
      <c r="E316" s="364" t="s">
        <v>425</v>
      </c>
      <c r="F316" s="355">
        <v>0</v>
      </c>
      <c r="G316" s="355">
        <v>6015</v>
      </c>
      <c r="H316" s="344">
        <v>148</v>
      </c>
      <c r="I316" s="344">
        <v>49340</v>
      </c>
      <c r="J316" s="344" t="s">
        <v>422</v>
      </c>
      <c r="K316" s="344" t="s">
        <v>422</v>
      </c>
      <c r="L316" s="355"/>
      <c r="M316" s="292">
        <v>0</v>
      </c>
      <c r="N316" s="301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362">
        <v>71000</v>
      </c>
      <c r="D317" s="363">
        <v>27</v>
      </c>
      <c r="E317" s="364" t="s">
        <v>425</v>
      </c>
      <c r="F317" s="355">
        <v>0</v>
      </c>
      <c r="G317" s="355">
        <v>6365</v>
      </c>
      <c r="H317" s="344">
        <v>148</v>
      </c>
      <c r="I317" s="344">
        <v>49340</v>
      </c>
      <c r="J317" s="344" t="s">
        <v>422</v>
      </c>
      <c r="K317" s="344" t="s">
        <v>422</v>
      </c>
      <c r="L317" s="355"/>
      <c r="M317" s="292">
        <v>12</v>
      </c>
      <c r="N317" s="301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362">
        <v>81000</v>
      </c>
      <c r="D318" s="363">
        <v>27</v>
      </c>
      <c r="E318" s="364" t="s">
        <v>425</v>
      </c>
      <c r="F318" s="355">
        <v>0</v>
      </c>
      <c r="G318" s="355">
        <v>7525</v>
      </c>
      <c r="H318" s="344">
        <v>148</v>
      </c>
      <c r="I318" s="344">
        <v>49340</v>
      </c>
      <c r="J318" s="344" t="s">
        <v>422</v>
      </c>
      <c r="K318" s="344" t="s">
        <v>422</v>
      </c>
      <c r="L318" s="355"/>
      <c r="M318" s="292">
        <v>0</v>
      </c>
      <c r="N318" s="301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362">
        <v>95000</v>
      </c>
      <c r="D319" s="363">
        <v>27</v>
      </c>
      <c r="E319" s="364" t="s">
        <v>425</v>
      </c>
      <c r="F319" s="355">
        <v>0</v>
      </c>
      <c r="G319" s="355">
        <v>9105</v>
      </c>
      <c r="H319" s="344">
        <v>148</v>
      </c>
      <c r="I319" s="344">
        <v>49340</v>
      </c>
      <c r="J319" s="344" t="s">
        <v>422</v>
      </c>
      <c r="K319" s="344" t="s">
        <v>422</v>
      </c>
      <c r="L319" s="355"/>
      <c r="M319" s="292">
        <v>0</v>
      </c>
      <c r="N319" s="301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362">
        <v>113000</v>
      </c>
      <c r="D320" s="363">
        <v>27</v>
      </c>
      <c r="E320" s="364" t="s">
        <v>425</v>
      </c>
      <c r="F320" s="355">
        <v>0</v>
      </c>
      <c r="G320" s="355">
        <v>12715</v>
      </c>
      <c r="H320" s="344">
        <v>148</v>
      </c>
      <c r="I320" s="344">
        <v>49340</v>
      </c>
      <c r="J320" s="344" t="s">
        <v>422</v>
      </c>
      <c r="K320" s="344" t="s">
        <v>422</v>
      </c>
      <c r="L320" s="355"/>
      <c r="M320" s="292">
        <v>12</v>
      </c>
      <c r="N320" s="301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362">
        <v>133000</v>
      </c>
      <c r="D321" s="363">
        <v>27</v>
      </c>
      <c r="E321" s="364" t="s">
        <v>425</v>
      </c>
      <c r="F321" s="355">
        <v>0</v>
      </c>
      <c r="G321" s="355">
        <v>14395</v>
      </c>
      <c r="H321" s="344">
        <v>148</v>
      </c>
      <c r="I321" s="344">
        <v>49340</v>
      </c>
      <c r="J321" s="344" t="s">
        <v>422</v>
      </c>
      <c r="K321" s="344" t="s">
        <v>422</v>
      </c>
      <c r="L321" s="355"/>
      <c r="M321" s="292">
        <v>0</v>
      </c>
      <c r="N321" s="301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362">
        <v>159000</v>
      </c>
      <c r="D322" s="363">
        <v>27</v>
      </c>
      <c r="E322" s="364" t="s">
        <v>425</v>
      </c>
      <c r="F322" s="355">
        <v>0</v>
      </c>
      <c r="G322" s="355">
        <v>17300</v>
      </c>
      <c r="H322" s="344">
        <v>148</v>
      </c>
      <c r="I322" s="344">
        <v>49340</v>
      </c>
      <c r="J322" s="344" t="s">
        <v>422</v>
      </c>
      <c r="K322" s="344" t="s">
        <v>422</v>
      </c>
      <c r="L322" s="355"/>
      <c r="M322" s="292">
        <v>12</v>
      </c>
      <c r="N322" s="301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362">
        <v>165000</v>
      </c>
      <c r="D323" s="363">
        <v>27</v>
      </c>
      <c r="E323" s="364" t="s">
        <v>425</v>
      </c>
      <c r="F323" s="355">
        <v>0</v>
      </c>
      <c r="G323" s="355">
        <v>17685</v>
      </c>
      <c r="H323" s="344">
        <v>148</v>
      </c>
      <c r="I323" s="344">
        <v>49340</v>
      </c>
      <c r="J323" s="344" t="s">
        <v>422</v>
      </c>
      <c r="K323" s="344" t="s">
        <v>422</v>
      </c>
      <c r="L323" s="355"/>
      <c r="M323" s="292">
        <v>12</v>
      </c>
      <c r="N323" s="301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362">
        <v>175000</v>
      </c>
      <c r="D324" s="363">
        <v>27</v>
      </c>
      <c r="E324" s="364" t="s">
        <v>425</v>
      </c>
      <c r="F324" s="355">
        <v>0</v>
      </c>
      <c r="G324" s="355">
        <v>18560</v>
      </c>
      <c r="H324" s="344">
        <v>148</v>
      </c>
      <c r="I324" s="344">
        <v>49340</v>
      </c>
      <c r="J324" s="344" t="s">
        <v>422</v>
      </c>
      <c r="K324" s="344" t="s">
        <v>422</v>
      </c>
      <c r="L324" s="355"/>
      <c r="M324" s="292">
        <v>0</v>
      </c>
      <c r="N324" s="301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362">
        <v>203000</v>
      </c>
      <c r="D325" s="363">
        <v>27</v>
      </c>
      <c r="E325" s="364">
        <v>560</v>
      </c>
      <c r="F325" s="355">
        <v>23875</v>
      </c>
      <c r="G325" s="355">
        <v>23875</v>
      </c>
      <c r="H325" s="344">
        <v>148</v>
      </c>
      <c r="I325" s="344">
        <v>49340</v>
      </c>
      <c r="J325" s="344" t="s">
        <v>422</v>
      </c>
      <c r="K325" s="344" t="s">
        <v>422</v>
      </c>
      <c r="L325" s="355"/>
      <c r="M325" s="292">
        <v>12</v>
      </c>
      <c r="N325" s="301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362">
        <v>217000</v>
      </c>
      <c r="D326" s="363">
        <v>27</v>
      </c>
      <c r="E326" s="364">
        <v>620</v>
      </c>
      <c r="F326" s="355">
        <v>25485</v>
      </c>
      <c r="G326" s="355">
        <v>25485</v>
      </c>
      <c r="H326" s="344">
        <v>148</v>
      </c>
      <c r="I326" s="344">
        <v>49340</v>
      </c>
      <c r="J326" s="344" t="s">
        <v>422</v>
      </c>
      <c r="K326" s="344" t="s">
        <v>422</v>
      </c>
      <c r="L326" s="355"/>
      <c r="M326" s="292">
        <v>0</v>
      </c>
      <c r="N326" s="301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362">
        <v>231000</v>
      </c>
      <c r="D327" s="363">
        <v>27</v>
      </c>
      <c r="E327" s="364" t="s">
        <v>425</v>
      </c>
      <c r="F327" s="355">
        <v>0</v>
      </c>
      <c r="G327" s="355">
        <v>26430</v>
      </c>
      <c r="H327" s="344">
        <v>148</v>
      </c>
      <c r="I327" s="344">
        <v>49340</v>
      </c>
      <c r="J327" s="344" t="s">
        <v>422</v>
      </c>
      <c r="K327" s="344" t="s">
        <v>422</v>
      </c>
      <c r="L327" s="355"/>
      <c r="M327" s="292">
        <v>12</v>
      </c>
      <c r="N327" s="301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362">
        <v>263000</v>
      </c>
      <c r="D328" s="363">
        <v>27</v>
      </c>
      <c r="E328" s="364" t="s">
        <v>425</v>
      </c>
      <c r="F328" s="355">
        <v>0</v>
      </c>
      <c r="G328" s="355">
        <v>28740</v>
      </c>
      <c r="H328" s="344">
        <v>148</v>
      </c>
      <c r="I328" s="344">
        <v>49340</v>
      </c>
      <c r="J328" s="344" t="s">
        <v>422</v>
      </c>
      <c r="K328" s="344" t="s">
        <v>422</v>
      </c>
      <c r="L328" s="355"/>
      <c r="M328" s="292">
        <v>12</v>
      </c>
      <c r="N328" s="301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362">
        <v>265000</v>
      </c>
      <c r="D329" s="363">
        <v>27</v>
      </c>
      <c r="E329" s="364" t="s">
        <v>425</v>
      </c>
      <c r="F329" s="355">
        <v>0</v>
      </c>
      <c r="G329" s="355">
        <v>28950</v>
      </c>
      <c r="H329" s="344">
        <v>148</v>
      </c>
      <c r="I329" s="344">
        <v>49340</v>
      </c>
      <c r="J329" s="344" t="s">
        <v>422</v>
      </c>
      <c r="K329" s="344" t="s">
        <v>422</v>
      </c>
      <c r="L329" s="355"/>
      <c r="M329" s="292">
        <v>12</v>
      </c>
      <c r="N329" s="301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362">
        <v>283000</v>
      </c>
      <c r="D330" s="363">
        <v>27</v>
      </c>
      <c r="E330" s="364" t="s">
        <v>425</v>
      </c>
      <c r="F330" s="355">
        <v>0</v>
      </c>
      <c r="G330" s="355">
        <v>30560</v>
      </c>
      <c r="H330" s="344">
        <v>148</v>
      </c>
      <c r="I330" s="344">
        <v>49340</v>
      </c>
      <c r="J330" s="344" t="s">
        <v>422</v>
      </c>
      <c r="K330" s="344" t="s">
        <v>422</v>
      </c>
      <c r="L330" s="355"/>
      <c r="M330" s="292">
        <v>3</v>
      </c>
      <c r="N330" s="301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362">
        <v>291000</v>
      </c>
      <c r="D331" s="363">
        <v>27</v>
      </c>
      <c r="E331" s="364" t="s">
        <v>425</v>
      </c>
      <c r="F331" s="355">
        <v>0</v>
      </c>
      <c r="G331" s="355">
        <v>30945</v>
      </c>
      <c r="H331" s="344">
        <v>148</v>
      </c>
      <c r="I331" s="344">
        <v>49340</v>
      </c>
      <c r="J331" s="344" t="s">
        <v>422</v>
      </c>
      <c r="K331" s="344" t="s">
        <v>422</v>
      </c>
      <c r="L331" s="355"/>
      <c r="M331" s="292">
        <v>12</v>
      </c>
      <c r="N331" s="301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362">
        <v>295000</v>
      </c>
      <c r="D332" s="363">
        <v>27</v>
      </c>
      <c r="E332" s="364" t="s">
        <v>425</v>
      </c>
      <c r="F332" s="355">
        <v>0</v>
      </c>
      <c r="G332" s="355">
        <v>31435</v>
      </c>
      <c r="H332" s="344">
        <v>148</v>
      </c>
      <c r="I332" s="344">
        <v>49340</v>
      </c>
      <c r="J332" s="344" t="s">
        <v>422</v>
      </c>
      <c r="K332" s="344" t="s">
        <v>422</v>
      </c>
      <c r="L332" s="355"/>
      <c r="M332" s="292">
        <v>0</v>
      </c>
      <c r="N332" s="301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362">
        <v>309000</v>
      </c>
      <c r="D333" s="363">
        <v>27</v>
      </c>
      <c r="E333" s="364" t="s">
        <v>425</v>
      </c>
      <c r="F333" s="355">
        <v>0</v>
      </c>
      <c r="G333" s="355">
        <v>34165</v>
      </c>
      <c r="H333" s="344">
        <v>148</v>
      </c>
      <c r="I333" s="344">
        <v>49340</v>
      </c>
      <c r="J333" s="344" t="s">
        <v>422</v>
      </c>
      <c r="K333" s="344" t="s">
        <v>422</v>
      </c>
      <c r="L333" s="355"/>
      <c r="M333" s="292">
        <v>0</v>
      </c>
      <c r="N333" s="301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362">
        <v>317000</v>
      </c>
      <c r="D334" s="363">
        <v>27</v>
      </c>
      <c r="E334" s="364" t="s">
        <v>425</v>
      </c>
      <c r="F334" s="355">
        <v>0</v>
      </c>
      <c r="G334" s="355">
        <v>34795</v>
      </c>
      <c r="H334" s="344">
        <v>148</v>
      </c>
      <c r="I334" s="344">
        <v>49340</v>
      </c>
      <c r="J334" s="344" t="s">
        <v>422</v>
      </c>
      <c r="K334" s="344" t="s">
        <v>422</v>
      </c>
      <c r="L334" s="355"/>
      <c r="M334" s="292">
        <v>0</v>
      </c>
      <c r="N334" s="301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362">
        <v>321000</v>
      </c>
      <c r="D335" s="363">
        <v>27</v>
      </c>
      <c r="E335" s="364">
        <v>880</v>
      </c>
      <c r="F335" s="355">
        <v>35075</v>
      </c>
      <c r="G335" s="355">
        <v>35075</v>
      </c>
      <c r="H335" s="344">
        <v>148</v>
      </c>
      <c r="I335" s="344">
        <v>49340</v>
      </c>
      <c r="J335" s="344" t="s">
        <v>422</v>
      </c>
      <c r="K335" s="344" t="s">
        <v>422</v>
      </c>
      <c r="L335" s="355"/>
      <c r="M335" s="292">
        <v>12</v>
      </c>
      <c r="N335" s="301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362">
        <v>339000</v>
      </c>
      <c r="D336" s="363">
        <v>27</v>
      </c>
      <c r="E336" s="364" t="s">
        <v>425</v>
      </c>
      <c r="F336" s="355">
        <v>0</v>
      </c>
      <c r="G336" s="355">
        <v>37420</v>
      </c>
      <c r="H336" s="344">
        <v>148</v>
      </c>
      <c r="I336" s="344">
        <v>49340</v>
      </c>
      <c r="J336" s="344" t="s">
        <v>422</v>
      </c>
      <c r="K336" s="344" t="s">
        <v>422</v>
      </c>
      <c r="L336" s="355"/>
      <c r="M336" s="292">
        <v>11</v>
      </c>
      <c r="N336" s="301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362">
        <v>373000</v>
      </c>
      <c r="D337" s="363">
        <v>27</v>
      </c>
      <c r="E337" s="364" t="s">
        <v>425</v>
      </c>
      <c r="F337" s="355">
        <v>0</v>
      </c>
      <c r="G337" s="355">
        <v>40255</v>
      </c>
      <c r="H337" s="344">
        <v>148</v>
      </c>
      <c r="I337" s="344">
        <v>49340</v>
      </c>
      <c r="J337" s="344" t="s">
        <v>422</v>
      </c>
      <c r="K337" s="344" t="s">
        <v>422</v>
      </c>
      <c r="L337" s="355"/>
      <c r="M337" s="292">
        <v>12</v>
      </c>
      <c r="N337" s="301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362">
        <v>387000</v>
      </c>
      <c r="D338" s="363">
        <v>27</v>
      </c>
      <c r="E338" s="364" t="s">
        <v>425</v>
      </c>
      <c r="F338" s="355">
        <v>0</v>
      </c>
      <c r="G338" s="355">
        <v>41165</v>
      </c>
      <c r="H338" s="344">
        <v>148</v>
      </c>
      <c r="I338" s="344">
        <v>49340</v>
      </c>
      <c r="J338" s="344" t="s">
        <v>422</v>
      </c>
      <c r="K338" s="344" t="s">
        <v>422</v>
      </c>
      <c r="L338" s="355"/>
      <c r="M338" s="292">
        <v>12</v>
      </c>
      <c r="N338" s="301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362">
        <v>389000</v>
      </c>
      <c r="D339" s="363">
        <v>27</v>
      </c>
      <c r="E339" s="364" t="s">
        <v>425</v>
      </c>
      <c r="F339" s="355">
        <v>0</v>
      </c>
      <c r="G339" s="355">
        <v>41340</v>
      </c>
      <c r="H339" s="344">
        <v>148</v>
      </c>
      <c r="I339" s="344">
        <v>49340</v>
      </c>
      <c r="J339" s="344" t="s">
        <v>422</v>
      </c>
      <c r="K339" s="344" t="s">
        <v>422</v>
      </c>
      <c r="L339" s="355"/>
      <c r="M339" s="292">
        <v>12</v>
      </c>
      <c r="N339" s="301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362">
        <v>393000</v>
      </c>
      <c r="D340" s="363">
        <v>27</v>
      </c>
      <c r="E340" s="364" t="s">
        <v>425</v>
      </c>
      <c r="F340" s="355">
        <v>0</v>
      </c>
      <c r="G340" s="355">
        <v>41585</v>
      </c>
      <c r="H340" s="344">
        <v>148</v>
      </c>
      <c r="I340" s="344">
        <v>49340</v>
      </c>
      <c r="J340" s="344" t="s">
        <v>422</v>
      </c>
      <c r="K340" s="344" t="s">
        <v>422</v>
      </c>
      <c r="L340" s="355"/>
      <c r="M340" s="292">
        <v>12</v>
      </c>
      <c r="N340" s="301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362">
        <v>423000</v>
      </c>
      <c r="D341" s="363">
        <v>27</v>
      </c>
      <c r="E341" s="364" t="s">
        <v>425</v>
      </c>
      <c r="F341" s="355">
        <v>0</v>
      </c>
      <c r="G341" s="355">
        <v>45105</v>
      </c>
      <c r="H341" s="344">
        <v>148</v>
      </c>
      <c r="I341" s="344">
        <v>49340</v>
      </c>
      <c r="J341" s="344" t="s">
        <v>422</v>
      </c>
      <c r="K341" s="344" t="s">
        <v>422</v>
      </c>
      <c r="L341" s="355"/>
      <c r="M341" s="292">
        <v>12</v>
      </c>
      <c r="N341" s="301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362">
        <v>445000</v>
      </c>
      <c r="D342" s="363">
        <v>27</v>
      </c>
      <c r="E342" s="364" t="s">
        <v>425</v>
      </c>
      <c r="F342" s="355">
        <v>0</v>
      </c>
      <c r="G342" s="355">
        <v>47135</v>
      </c>
      <c r="H342" s="344">
        <v>148</v>
      </c>
      <c r="I342" s="344">
        <v>49340</v>
      </c>
      <c r="J342" s="344" t="s">
        <v>422</v>
      </c>
      <c r="K342" s="344" t="s">
        <v>422</v>
      </c>
      <c r="L342" s="355"/>
      <c r="M342" s="292">
        <v>0</v>
      </c>
      <c r="N342" s="301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362">
        <v>451000</v>
      </c>
      <c r="D343" s="363">
        <v>27</v>
      </c>
      <c r="E343" s="364" t="s">
        <v>425</v>
      </c>
      <c r="F343" s="355">
        <v>0</v>
      </c>
      <c r="G343" s="355">
        <v>46820</v>
      </c>
      <c r="H343" s="344">
        <v>148</v>
      </c>
      <c r="I343" s="344">
        <v>49340</v>
      </c>
      <c r="J343" s="344" t="s">
        <v>422</v>
      </c>
      <c r="K343" s="344" t="s">
        <v>422</v>
      </c>
      <c r="L343" s="355"/>
      <c r="M343" s="292">
        <v>12</v>
      </c>
      <c r="N343" s="301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362">
        <v>453000</v>
      </c>
      <c r="D344" s="363">
        <v>27</v>
      </c>
      <c r="E344" s="364" t="s">
        <v>425</v>
      </c>
      <c r="F344" s="355">
        <v>0</v>
      </c>
      <c r="G344" s="355">
        <v>46925</v>
      </c>
      <c r="H344" s="344">
        <v>148</v>
      </c>
      <c r="I344" s="344">
        <v>49340</v>
      </c>
      <c r="J344" s="344" t="s">
        <v>422</v>
      </c>
      <c r="K344" s="344" t="s">
        <v>422</v>
      </c>
      <c r="L344" s="355"/>
      <c r="M344" s="292">
        <v>12</v>
      </c>
      <c r="N344" s="301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362">
        <v>465000</v>
      </c>
      <c r="D345" s="363">
        <v>27</v>
      </c>
      <c r="E345" s="364" t="s">
        <v>425</v>
      </c>
      <c r="F345" s="355">
        <v>0</v>
      </c>
      <c r="G345" s="355">
        <v>50670</v>
      </c>
      <c r="H345" s="344">
        <v>148</v>
      </c>
      <c r="I345" s="344">
        <v>49340</v>
      </c>
      <c r="J345" s="344" t="s">
        <v>422</v>
      </c>
      <c r="K345" s="344" t="s">
        <v>422</v>
      </c>
      <c r="L345" s="355"/>
      <c r="M345" s="292">
        <v>12</v>
      </c>
      <c r="N345" s="301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362">
        <v>473000</v>
      </c>
      <c r="D346" s="363">
        <v>27</v>
      </c>
      <c r="E346" s="364" t="s">
        <v>425</v>
      </c>
      <c r="F346" s="355">
        <v>0</v>
      </c>
      <c r="G346" s="355">
        <v>51825</v>
      </c>
      <c r="H346" s="344">
        <v>148</v>
      </c>
      <c r="I346" s="344">
        <v>49340</v>
      </c>
      <c r="J346" s="344" t="s">
        <v>422</v>
      </c>
      <c r="K346" s="344" t="s">
        <v>422</v>
      </c>
      <c r="L346" s="355"/>
      <c r="M346" s="292">
        <v>12</v>
      </c>
      <c r="N346" s="301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362">
        <v>477000</v>
      </c>
      <c r="D347" s="363">
        <v>27</v>
      </c>
      <c r="E347" s="364" t="s">
        <v>425</v>
      </c>
      <c r="F347" s="355">
        <v>0</v>
      </c>
      <c r="G347" s="355">
        <v>52420</v>
      </c>
      <c r="H347" s="344">
        <v>148</v>
      </c>
      <c r="I347" s="344">
        <v>49340</v>
      </c>
      <c r="J347" s="344" t="s">
        <v>422</v>
      </c>
      <c r="K347" s="344" t="s">
        <v>422</v>
      </c>
      <c r="L347" s="355"/>
      <c r="M347" s="292">
        <v>12</v>
      </c>
      <c r="N347" s="301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362">
        <v>489000</v>
      </c>
      <c r="D348" s="363">
        <v>27</v>
      </c>
      <c r="E348" s="364" t="s">
        <v>425</v>
      </c>
      <c r="F348" s="355">
        <v>0</v>
      </c>
      <c r="G348" s="355">
        <v>53120</v>
      </c>
      <c r="H348" s="344">
        <v>148</v>
      </c>
      <c r="I348" s="344">
        <v>49340</v>
      </c>
      <c r="J348" s="344" t="s">
        <v>422</v>
      </c>
      <c r="K348" s="344" t="s">
        <v>422</v>
      </c>
      <c r="L348" s="355"/>
      <c r="M348" s="292">
        <v>12</v>
      </c>
      <c r="N348" s="301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362">
        <v>491000</v>
      </c>
      <c r="D349" s="363">
        <v>27</v>
      </c>
      <c r="E349" s="364" t="s">
        <v>425</v>
      </c>
      <c r="F349" s="355">
        <v>0</v>
      </c>
      <c r="G349" s="355">
        <v>53225</v>
      </c>
      <c r="H349" s="344">
        <v>148</v>
      </c>
      <c r="I349" s="344">
        <v>49340</v>
      </c>
      <c r="J349" s="344" t="s">
        <v>422</v>
      </c>
      <c r="K349" s="344" t="s">
        <v>422</v>
      </c>
      <c r="L349" s="355"/>
      <c r="M349" s="292">
        <v>0</v>
      </c>
      <c r="N349" s="301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362">
        <v>505000</v>
      </c>
      <c r="D350" s="363">
        <v>27</v>
      </c>
      <c r="E350" s="364" t="s">
        <v>425</v>
      </c>
      <c r="F350" s="355">
        <v>0</v>
      </c>
      <c r="G350" s="355">
        <v>55395</v>
      </c>
      <c r="H350" s="344">
        <v>148</v>
      </c>
      <c r="I350" s="344">
        <v>49340</v>
      </c>
      <c r="J350" s="344" t="s">
        <v>422</v>
      </c>
      <c r="K350" s="344" t="s">
        <v>422</v>
      </c>
      <c r="L350" s="355"/>
      <c r="M350" s="292">
        <v>0</v>
      </c>
      <c r="N350" s="301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362">
        <v>533000</v>
      </c>
      <c r="D351" s="363">
        <v>27</v>
      </c>
      <c r="E351" s="364" t="s">
        <v>425</v>
      </c>
      <c r="F351" s="355">
        <v>0</v>
      </c>
      <c r="G351" s="355">
        <v>58580</v>
      </c>
      <c r="H351" s="344">
        <v>148</v>
      </c>
      <c r="I351" s="344">
        <v>49340</v>
      </c>
      <c r="J351" s="344" t="s">
        <v>422</v>
      </c>
      <c r="K351" s="344" t="s">
        <v>422</v>
      </c>
      <c r="L351" s="355"/>
      <c r="M351" s="292">
        <v>12</v>
      </c>
      <c r="N351" s="301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362">
        <v>537000</v>
      </c>
      <c r="D352" s="363">
        <v>27</v>
      </c>
      <c r="E352" s="364" t="s">
        <v>425</v>
      </c>
      <c r="F352" s="355">
        <v>0</v>
      </c>
      <c r="G352" s="355">
        <v>58825</v>
      </c>
      <c r="H352" s="344">
        <v>148</v>
      </c>
      <c r="I352" s="344">
        <v>49340</v>
      </c>
      <c r="J352" s="344" t="s">
        <v>422</v>
      </c>
      <c r="K352" s="344" t="s">
        <v>422</v>
      </c>
      <c r="L352" s="355"/>
      <c r="M352" s="292">
        <v>12</v>
      </c>
      <c r="N352" s="301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362">
        <v>565000</v>
      </c>
      <c r="D353" s="363">
        <v>27</v>
      </c>
      <c r="E353" s="364" t="s">
        <v>425</v>
      </c>
      <c r="F353" s="355">
        <v>0</v>
      </c>
      <c r="G353" s="355">
        <v>61800</v>
      </c>
      <c r="H353" s="344">
        <v>148</v>
      </c>
      <c r="I353" s="344">
        <v>49340</v>
      </c>
      <c r="J353" s="344" t="s">
        <v>422</v>
      </c>
      <c r="K353" s="344" t="s">
        <v>422</v>
      </c>
      <c r="L353" s="355"/>
      <c r="M353" s="292">
        <v>12</v>
      </c>
      <c r="N353" s="301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362">
        <v>577000</v>
      </c>
      <c r="D354" s="363">
        <v>27</v>
      </c>
      <c r="E354" s="364" t="s">
        <v>425</v>
      </c>
      <c r="F354" s="355">
        <v>0</v>
      </c>
      <c r="G354" s="355">
        <v>63165</v>
      </c>
      <c r="H354" s="344">
        <v>148</v>
      </c>
      <c r="I354" s="344">
        <v>49340</v>
      </c>
      <c r="J354" s="344" t="s">
        <v>422</v>
      </c>
      <c r="K354" s="344" t="s">
        <v>422</v>
      </c>
      <c r="L354" s="355"/>
      <c r="M354" s="292">
        <v>0</v>
      </c>
      <c r="N354" s="301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362">
        <v>579000</v>
      </c>
      <c r="D355" s="363">
        <v>27</v>
      </c>
      <c r="E355" s="364">
        <v>1840</v>
      </c>
      <c r="F355" s="355">
        <v>63345</v>
      </c>
      <c r="G355" s="355">
        <v>63345</v>
      </c>
      <c r="H355" s="344">
        <v>148</v>
      </c>
      <c r="I355" s="344">
        <v>49340</v>
      </c>
      <c r="J355" s="344" t="s">
        <v>422</v>
      </c>
      <c r="K355" s="344" t="s">
        <v>422</v>
      </c>
      <c r="L355" s="355"/>
      <c r="M355" s="292">
        <v>12</v>
      </c>
      <c r="N355" s="301" t="s">
        <v>1617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362">
        <v>583000</v>
      </c>
      <c r="D356" s="363">
        <v>27</v>
      </c>
      <c r="E356" s="364" t="s">
        <v>425</v>
      </c>
      <c r="F356" s="355">
        <v>0</v>
      </c>
      <c r="G356" s="355">
        <v>66105</v>
      </c>
      <c r="H356" s="344">
        <v>148</v>
      </c>
      <c r="I356" s="344">
        <v>49340</v>
      </c>
      <c r="J356" s="344" t="s">
        <v>422</v>
      </c>
      <c r="K356" s="344" t="s">
        <v>422</v>
      </c>
      <c r="L356" s="355"/>
      <c r="M356" s="292">
        <v>12</v>
      </c>
      <c r="N356" s="301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362">
        <v>587000</v>
      </c>
      <c r="D357" s="363">
        <v>27</v>
      </c>
      <c r="E357" s="364" t="s">
        <v>425</v>
      </c>
      <c r="F357" s="355">
        <v>0</v>
      </c>
      <c r="G357" s="355">
        <v>67385</v>
      </c>
      <c r="H357" s="344">
        <v>148</v>
      </c>
      <c r="I357" s="344">
        <v>49340</v>
      </c>
      <c r="J357" s="344" t="s">
        <v>422</v>
      </c>
      <c r="K357" s="344" t="s">
        <v>422</v>
      </c>
      <c r="L357" s="355"/>
      <c r="M357" s="292">
        <v>12</v>
      </c>
      <c r="N357" s="301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362">
        <v>597000</v>
      </c>
      <c r="D358" s="363">
        <v>27</v>
      </c>
      <c r="E358" s="364" t="s">
        <v>425</v>
      </c>
      <c r="F358" s="355">
        <v>0</v>
      </c>
      <c r="G358" s="355">
        <v>68155</v>
      </c>
      <c r="H358" s="344">
        <v>148</v>
      </c>
      <c r="I358" s="344">
        <v>49340</v>
      </c>
      <c r="J358" s="344" t="s">
        <v>422</v>
      </c>
      <c r="K358" s="344" t="s">
        <v>422</v>
      </c>
      <c r="L358" s="355"/>
      <c r="M358" s="292">
        <v>11</v>
      </c>
      <c r="N358" s="301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362">
        <v>605000</v>
      </c>
      <c r="D359" s="363">
        <v>27</v>
      </c>
      <c r="E359" s="364" t="s">
        <v>425</v>
      </c>
      <c r="F359" s="355">
        <v>0</v>
      </c>
      <c r="G359" s="355">
        <v>68610</v>
      </c>
      <c r="H359" s="344">
        <v>148</v>
      </c>
      <c r="I359" s="344">
        <v>49340</v>
      </c>
      <c r="J359" s="344" t="s">
        <v>422</v>
      </c>
      <c r="K359" s="344" t="s">
        <v>422</v>
      </c>
      <c r="L359" s="355"/>
      <c r="M359" s="292">
        <v>12</v>
      </c>
      <c r="N359" s="301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362">
        <v>613000</v>
      </c>
      <c r="D360" s="363">
        <v>27</v>
      </c>
      <c r="E360" s="364" t="s">
        <v>425</v>
      </c>
      <c r="F360" s="355">
        <v>0</v>
      </c>
      <c r="G360" s="355">
        <v>69275</v>
      </c>
      <c r="H360" s="344">
        <v>148</v>
      </c>
      <c r="I360" s="344">
        <v>49340</v>
      </c>
      <c r="J360" s="344" t="s">
        <v>422</v>
      </c>
      <c r="K360" s="344" t="s">
        <v>422</v>
      </c>
      <c r="L360" s="355"/>
      <c r="M360" s="292">
        <v>0</v>
      </c>
      <c r="N360" s="301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362">
        <v>631000</v>
      </c>
      <c r="D361" s="363">
        <v>27</v>
      </c>
      <c r="E361" s="364" t="s">
        <v>425</v>
      </c>
      <c r="F361" s="355">
        <v>0</v>
      </c>
      <c r="G361" s="355">
        <v>71480</v>
      </c>
      <c r="H361" s="344">
        <v>148</v>
      </c>
      <c r="I361" s="344">
        <v>49340</v>
      </c>
      <c r="J361" s="344" t="s">
        <v>422</v>
      </c>
      <c r="K361" s="344" t="s">
        <v>422</v>
      </c>
      <c r="L361" s="355"/>
      <c r="M361" s="292">
        <v>12</v>
      </c>
      <c r="N361" s="301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362">
        <v>633000</v>
      </c>
      <c r="D362" s="363">
        <v>27</v>
      </c>
      <c r="E362" s="364" t="s">
        <v>425</v>
      </c>
      <c r="F362" s="355">
        <v>0</v>
      </c>
      <c r="G362" s="355">
        <v>71620</v>
      </c>
      <c r="H362" s="344">
        <v>148</v>
      </c>
      <c r="I362" s="344">
        <v>49340</v>
      </c>
      <c r="J362" s="344" t="s">
        <v>422</v>
      </c>
      <c r="K362" s="344" t="s">
        <v>422</v>
      </c>
      <c r="L362" s="355"/>
      <c r="M362" s="292">
        <v>12</v>
      </c>
      <c r="N362" s="301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362">
        <v>647000</v>
      </c>
      <c r="D363" s="363">
        <v>27</v>
      </c>
      <c r="E363" s="364" t="s">
        <v>425</v>
      </c>
      <c r="F363" s="355">
        <v>0</v>
      </c>
      <c r="G363" s="355">
        <v>73090</v>
      </c>
      <c r="H363" s="344">
        <v>148</v>
      </c>
      <c r="I363" s="344">
        <v>49340</v>
      </c>
      <c r="J363" s="344" t="s">
        <v>422</v>
      </c>
      <c r="K363" s="344" t="s">
        <v>422</v>
      </c>
      <c r="L363" s="355"/>
      <c r="M363" s="292">
        <v>12</v>
      </c>
      <c r="N363" s="301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362">
        <v>657000</v>
      </c>
      <c r="D364" s="363">
        <v>27</v>
      </c>
      <c r="E364" s="364" t="s">
        <v>425</v>
      </c>
      <c r="F364" s="355">
        <v>0</v>
      </c>
      <c r="G364" s="355">
        <v>73895</v>
      </c>
      <c r="H364" s="344">
        <v>148</v>
      </c>
      <c r="I364" s="344">
        <v>49340</v>
      </c>
      <c r="J364" s="344" t="s">
        <v>422</v>
      </c>
      <c r="K364" s="344" t="s">
        <v>422</v>
      </c>
      <c r="L364" s="355"/>
      <c r="M364" s="292">
        <v>0</v>
      </c>
      <c r="N364" s="301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362">
        <v>667000</v>
      </c>
      <c r="D365" s="363">
        <v>27</v>
      </c>
      <c r="E365" s="364" t="s">
        <v>425</v>
      </c>
      <c r="F365" s="355">
        <v>0</v>
      </c>
      <c r="G365" s="355">
        <v>75155</v>
      </c>
      <c r="H365" s="344">
        <v>148</v>
      </c>
      <c r="I365" s="344">
        <v>49340</v>
      </c>
      <c r="J365" s="344" t="s">
        <v>422</v>
      </c>
      <c r="K365" s="344" t="s">
        <v>422</v>
      </c>
      <c r="L365" s="355"/>
      <c r="M365" s="292">
        <v>12</v>
      </c>
      <c r="N365" s="301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362">
        <v>671000</v>
      </c>
      <c r="D366" s="363">
        <v>27</v>
      </c>
      <c r="E366" s="364" t="s">
        <v>425</v>
      </c>
      <c r="F366" s="355">
        <v>0</v>
      </c>
      <c r="G366" s="355">
        <v>75400</v>
      </c>
      <c r="H366" s="344">
        <v>148</v>
      </c>
      <c r="I366" s="344">
        <v>49340</v>
      </c>
      <c r="J366" s="344" t="s">
        <v>422</v>
      </c>
      <c r="K366" s="344" t="s">
        <v>422</v>
      </c>
      <c r="L366" s="355"/>
      <c r="M366" s="292">
        <v>0</v>
      </c>
      <c r="N366" s="301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362">
        <v>681000</v>
      </c>
      <c r="D367" s="363">
        <v>27</v>
      </c>
      <c r="E367" s="364" t="s">
        <v>425</v>
      </c>
      <c r="F367" s="355">
        <v>0</v>
      </c>
      <c r="G367" s="355">
        <v>75015</v>
      </c>
      <c r="H367" s="344">
        <v>148</v>
      </c>
      <c r="I367" s="344">
        <v>49340</v>
      </c>
      <c r="J367" s="344" t="s">
        <v>422</v>
      </c>
      <c r="K367" s="344" t="s">
        <v>422</v>
      </c>
      <c r="L367" s="355"/>
      <c r="M367" s="292">
        <v>12</v>
      </c>
      <c r="N367" s="301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362">
        <v>689000</v>
      </c>
      <c r="D368" s="363">
        <v>27</v>
      </c>
      <c r="E368" s="364" t="s">
        <v>425</v>
      </c>
      <c r="F368" s="355">
        <v>0</v>
      </c>
      <c r="G368" s="355">
        <v>77010</v>
      </c>
      <c r="H368" s="344">
        <v>148</v>
      </c>
      <c r="I368" s="344">
        <v>49340</v>
      </c>
      <c r="J368" s="344" t="s">
        <v>422</v>
      </c>
      <c r="K368" s="344" t="s">
        <v>422</v>
      </c>
      <c r="L368" s="355"/>
      <c r="M368" s="292">
        <v>12</v>
      </c>
      <c r="N368" s="301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362">
        <v>711000</v>
      </c>
      <c r="D369" s="363">
        <v>27</v>
      </c>
      <c r="E369" s="364" t="s">
        <v>425</v>
      </c>
      <c r="F369" s="355">
        <v>0</v>
      </c>
      <c r="G369" s="355">
        <v>80405</v>
      </c>
      <c r="H369" s="344">
        <v>148</v>
      </c>
      <c r="I369" s="344">
        <v>49340</v>
      </c>
      <c r="J369" s="344" t="s">
        <v>422</v>
      </c>
      <c r="K369" s="344" t="s">
        <v>422</v>
      </c>
      <c r="L369" s="355"/>
      <c r="M369" s="292">
        <v>0</v>
      </c>
      <c r="N369" s="301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362">
        <v>721000</v>
      </c>
      <c r="D370" s="363">
        <v>27</v>
      </c>
      <c r="E370" s="364">
        <v>2350</v>
      </c>
      <c r="F370" s="355">
        <v>82000</v>
      </c>
      <c r="G370" s="355">
        <v>82000</v>
      </c>
      <c r="H370" s="344">
        <v>148</v>
      </c>
      <c r="I370" s="344">
        <v>49340</v>
      </c>
      <c r="J370" s="344" t="s">
        <v>422</v>
      </c>
      <c r="K370" s="344">
        <v>1</v>
      </c>
      <c r="L370" s="355"/>
      <c r="M370" s="292">
        <v>12</v>
      </c>
      <c r="N370" s="301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A371" s="296">
        <v>2015</v>
      </c>
      <c r="B371" s="296">
        <v>25</v>
      </c>
      <c r="C371" s="359"/>
      <c r="D371" s="360"/>
      <c r="E371" s="361"/>
      <c r="F371" s="350"/>
      <c r="G371" s="350"/>
      <c r="H371" s="349"/>
      <c r="I371" s="349"/>
      <c r="J371" s="349"/>
      <c r="K371" s="349"/>
      <c r="L371" s="350"/>
      <c r="M371" s="296"/>
      <c r="N371" s="297" t="s">
        <v>1474</v>
      </c>
      <c r="O371" s="298">
        <v>6922</v>
      </c>
      <c r="P371" s="298">
        <v>6922</v>
      </c>
      <c r="Q371" s="299">
        <v>2032508121</v>
      </c>
      <c r="R371" s="298">
        <v>230</v>
      </c>
      <c r="S371" s="298">
        <v>460</v>
      </c>
      <c r="T371" s="299">
        <v>70513393</v>
      </c>
      <c r="U371" s="298">
        <v>99</v>
      </c>
      <c r="V371" s="298">
        <v>318</v>
      </c>
      <c r="W371" s="299">
        <v>50982368</v>
      </c>
      <c r="X371" s="298">
        <v>270</v>
      </c>
      <c r="Y371" s="298">
        <v>9724</v>
      </c>
      <c r="Z371" s="299">
        <v>1826517693</v>
      </c>
      <c r="AA371" s="298">
        <v>5744</v>
      </c>
      <c r="AB371" s="298">
        <v>5744</v>
      </c>
      <c r="AC371" s="299">
        <v>1755715630</v>
      </c>
      <c r="AD371" s="298">
        <v>206</v>
      </c>
      <c r="AE371" s="298">
        <v>412</v>
      </c>
      <c r="AF371" s="299">
        <v>63872134</v>
      </c>
      <c r="AG371" s="298">
        <v>85</v>
      </c>
      <c r="AH371" s="298">
        <v>273</v>
      </c>
      <c r="AI371" s="299">
        <v>46236291</v>
      </c>
      <c r="AJ371" s="298">
        <v>160</v>
      </c>
      <c r="AK371" s="298">
        <v>8479</v>
      </c>
      <c r="AL371" s="299">
        <v>1682272908</v>
      </c>
      <c r="AM371" s="300">
        <v>6195</v>
      </c>
      <c r="AN371" s="300">
        <v>14908</v>
      </c>
      <c r="AO371" s="299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Source</vt:lpstr>
      <vt:lpstr>Mass2022Annl-all 351 by county</vt:lpstr>
      <vt:lpstr>Mass2021Annl-all 351 by county</vt:lpstr>
      <vt:lpstr>Mass2020Annl-all 351 by county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diadmin</cp:lastModifiedBy>
  <cp:lastPrinted>2010-08-23T18:41:21Z</cp:lastPrinted>
  <dcterms:created xsi:type="dcterms:W3CDTF">2006-05-01T16:35:18Z</dcterms:created>
  <dcterms:modified xsi:type="dcterms:W3CDTF">2023-05-09T20:27:22Z</dcterms:modified>
</cp:coreProperties>
</file>